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'Sheet1'!$A$1:$P$38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<sst xmlns="http://schemas.openxmlformats.org/spreadsheetml/2006/main" count="427" uniqueCount="202">
  <si>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</si>
  <si>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</si>
  <si>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</si>
  <si>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</si>
  <si>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</si>
  <si>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</si>
  <si>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</si>
  <si>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</si>
  <si>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</si>
  <si>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</si>
  <si>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</si>
  <si>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</si>
  <si>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</si>
  <si>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</si>
  <si>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</si>
  <si>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</si>
  <si>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中共嘉祥县委办公室</t>
  </si>
  <si>
    <t>嘉祥县群众工作服务中心</t>
  </si>
  <si>
    <t>财拨</t>
  </si>
  <si>
    <t>管理岗位</t>
  </si>
  <si>
    <t>综合类</t>
  </si>
  <si>
    <t>01-综合管理</t>
  </si>
  <si>
    <t>全日制大学本科及以上</t>
  </si>
  <si>
    <t>学士及以上</t>
  </si>
  <si>
    <t>不限</t>
  </si>
  <si>
    <t>35周岁以下</t>
  </si>
  <si>
    <t>李杜娟</t>
  </si>
  <si>
    <t>0537-6133333</t>
  </si>
  <si>
    <t>中共嘉祥县委办公室信息中心</t>
  </si>
  <si>
    <t>02-专用通信工程</t>
  </si>
  <si>
    <t>以本科报考的：通信工程、信息与通信工程、光电信息科学与工程、信息工程、网络工程专业；
以研究生报考的：通信与信息系统、信号与信息处理、电路与系统专业</t>
  </si>
  <si>
    <t>刘仰利</t>
  </si>
  <si>
    <t>0537-6853303</t>
  </si>
  <si>
    <t>03-综合管理</t>
  </si>
  <si>
    <t>中国共产党历史、汉语言文学、汉语言、经济学、政治学与行政学、新闻学、历史学、金融学、计算机科学与技术、电子信息工程专业</t>
  </si>
  <si>
    <t>中共嘉祥县委宣传部</t>
  </si>
  <si>
    <t>嘉祥县互联网信息研究中心</t>
  </si>
  <si>
    <t>04-综合管理</t>
  </si>
  <si>
    <t>袁雅楠</t>
  </si>
  <si>
    <t>0537-6853403</t>
  </si>
  <si>
    <t>中共嘉祥县委统战部</t>
  </si>
  <si>
    <t>嘉祥县民族宗教事务服务中心</t>
  </si>
  <si>
    <t>05-综合管理</t>
  </si>
  <si>
    <t>孙方敏</t>
  </si>
  <si>
    <t>0537-6853533</t>
  </si>
  <si>
    <t>中共嘉祥县委政法委员会</t>
  </si>
  <si>
    <t>嘉祥县社会治理协调中心</t>
  </si>
  <si>
    <t>06-综合管理</t>
  </si>
  <si>
    <t>犯罪学专业、电子与计算机工程专业、电气工程及其自动化专业、机械电子工程专业、土木工程专业、地理信息系统专业</t>
  </si>
  <si>
    <t>胡雪燕</t>
  </si>
  <si>
    <t>0537-6853127</t>
  </si>
  <si>
    <t>中共嘉祥县委机构编制委员会办公室</t>
  </si>
  <si>
    <t>嘉祥县机构编制电子政务中心</t>
  </si>
  <si>
    <t>07-综合管理</t>
  </si>
  <si>
    <t>中共党员；从事文字材料工作</t>
  </si>
  <si>
    <t>靳道远</t>
  </si>
  <si>
    <t>0537-6853410</t>
  </si>
  <si>
    <t>中共嘉祥县委</t>
  </si>
  <si>
    <t>嘉祥县干部政德教育培训中心</t>
  </si>
  <si>
    <t>08-综合管理</t>
  </si>
  <si>
    <t>以本科报考的：教育学专业；以研究生报考的：教育学原理、课程与教学论、高等教育学、成人教育学、职业技术教育学、比较教育学专业</t>
  </si>
  <si>
    <t>楚梦影</t>
  </si>
  <si>
    <t>0537-6567529</t>
  </si>
  <si>
    <t>09-综合管理</t>
  </si>
  <si>
    <t>嘉祥县督查事务中心</t>
  </si>
  <si>
    <t>10-综合管理</t>
  </si>
  <si>
    <t>计算机、计算机科学与技术、新闻学、广播电视新闻学专业</t>
  </si>
  <si>
    <t>30周岁以下</t>
  </si>
  <si>
    <t>郝金明</t>
  </si>
  <si>
    <t>0537-6853314</t>
  </si>
  <si>
    <t>嘉祥县人民代表大会常务委员会办公室</t>
  </si>
  <si>
    <t>嘉祥县人大常委会老干部服务中心</t>
  </si>
  <si>
    <t>11-综合管理</t>
  </si>
  <si>
    <t>会计学、财务管理、财政学专业</t>
  </si>
  <si>
    <t>无</t>
  </si>
  <si>
    <t>李宗才</t>
  </si>
  <si>
    <t>0537-6821643</t>
  </si>
  <si>
    <t>嘉祥县人民政府办公室</t>
  </si>
  <si>
    <t>嘉祥县大数据运行中心</t>
  </si>
  <si>
    <t>12-综合管理</t>
  </si>
  <si>
    <t>曹冉</t>
  </si>
  <si>
    <t>0537-6853110</t>
  </si>
  <si>
    <t>嘉祥县发展和改革局</t>
  </si>
  <si>
    <t>嘉祥县新旧动能转换重大工程建设服务中心</t>
  </si>
  <si>
    <t>全日制研究生</t>
  </si>
  <si>
    <t>硕士及以上</t>
  </si>
  <si>
    <t>张玉强</t>
  </si>
  <si>
    <t>嘉祥县教育和体育局</t>
  </si>
  <si>
    <t>嘉祥县教育和体育局后勤服务中心</t>
  </si>
  <si>
    <t>14-综合管理</t>
  </si>
  <si>
    <t>以本科报考的：法学专业；以研究生报考的：诉讼法学、民商法学(含：劳动法学、社会保障法学)专业</t>
  </si>
  <si>
    <t>王永丽张  雷张国强</t>
  </si>
  <si>
    <t>0537-6822633</t>
  </si>
  <si>
    <t>嘉祥县学生资助服务中心</t>
  </si>
  <si>
    <t>15-综合管理</t>
  </si>
  <si>
    <t>以本科报考的：汉语言文学、秘书学、文秘教育专业；以研究生报考的：语言学及应用语言学、汉语言文字学专业</t>
  </si>
  <si>
    <t>嘉祥县人民政府</t>
  </si>
  <si>
    <t>嘉祥县工业行业发展服务中心</t>
  </si>
  <si>
    <t>16-综合管理</t>
  </si>
  <si>
    <t>刘静</t>
  </si>
  <si>
    <t>0537-6821152</t>
  </si>
  <si>
    <t>嘉祥县民政局</t>
  </si>
  <si>
    <t>嘉祥县民政局婚姻登记处</t>
  </si>
  <si>
    <t>专业技术岗位</t>
  </si>
  <si>
    <t>17-综合管理</t>
  </si>
  <si>
    <t>陈琪</t>
  </si>
  <si>
    <t xml:space="preserve">0537-6816702 </t>
  </si>
  <si>
    <t>嘉祥县社会保险事业中心</t>
  </si>
  <si>
    <t>18-综合执法</t>
  </si>
  <si>
    <t>以本科报考的：法学专业；
以研究生报考的：法学一级学科，法律专业学位</t>
  </si>
  <si>
    <t>钱蕊</t>
  </si>
  <si>
    <t>0537-6868900</t>
  </si>
  <si>
    <t>嘉祥县人力资源和社会保障局</t>
  </si>
  <si>
    <t>嘉祥县公共就业和人才服务中心</t>
  </si>
  <si>
    <t>19-综合管理</t>
  </si>
  <si>
    <t>嘉祥县住房和城乡建设局</t>
  </si>
  <si>
    <t>嘉祥县市政工程设施事务中心</t>
  </si>
  <si>
    <t>20-工程建设</t>
  </si>
  <si>
    <t>测绘工程、土木工程、建筑学、道路桥梁与渡河工程、给水排水工程、给排水科学与工程、工程造价专业、汉语言、汉语言文学、应用语言学专业</t>
  </si>
  <si>
    <t>胡华珍</t>
  </si>
  <si>
    <t>0537-6821236</t>
  </si>
  <si>
    <t>嘉祥县商务局</t>
  </si>
  <si>
    <t>嘉祥县对外劳务合作服务中心</t>
  </si>
  <si>
    <t>21-综合管理</t>
  </si>
  <si>
    <t>陈裕枫</t>
  </si>
  <si>
    <r>
      <t>0537-6853548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0537-7080855</t>
    </r>
  </si>
  <si>
    <t>嘉祥县应急管理局</t>
  </si>
  <si>
    <t>嘉祥县防震救灾事务中心</t>
  </si>
  <si>
    <t>22-综合管理</t>
  </si>
  <si>
    <t>法学、化学工程与工艺、应用化学、水务工程、水文与水资源工程、采矿工程、地质工程、油气储运工程、消防指挥、消防工程专业</t>
  </si>
  <si>
    <t>吴云飞</t>
  </si>
  <si>
    <t>0537-6537300</t>
  </si>
  <si>
    <t>嘉祥县机关事务服务中心</t>
  </si>
  <si>
    <t>23-综合管理</t>
  </si>
  <si>
    <t>徐建华</t>
  </si>
  <si>
    <t>0537-6851599</t>
  </si>
  <si>
    <t>嘉祥县金融工作服务中心</t>
  </si>
  <si>
    <t>24-综合管理</t>
  </si>
  <si>
    <t>杨争</t>
  </si>
  <si>
    <t xml:space="preserve">0537-6853353  </t>
  </si>
  <si>
    <t>嘉祥县民兵训练基地</t>
  </si>
  <si>
    <t>25-综合管理</t>
  </si>
  <si>
    <t>政治学、行政学、思想政治教育、哲学、法学、金融学专业</t>
  </si>
  <si>
    <t>27周岁以下</t>
  </si>
  <si>
    <t>胡古月</t>
  </si>
  <si>
    <t>0537-6861102</t>
  </si>
  <si>
    <t>嘉祥县体育中心</t>
  </si>
  <si>
    <t>26-综合管理</t>
  </si>
  <si>
    <t>体育教育、运动训练、武术与民族传统体育、运动康复、休闲体育、 汉语言文学、汉语言、 会计学、财务管理、经济学、体育经济与管理、计算机科学与技术、网络工程专业</t>
  </si>
  <si>
    <t>张景芳</t>
  </si>
  <si>
    <t>0537-6854066</t>
  </si>
  <si>
    <t>嘉祥县土地房屋征收推进办公室</t>
  </si>
  <si>
    <t>27-综合管理</t>
  </si>
  <si>
    <t>王金海</t>
  </si>
  <si>
    <t>0537-6833766</t>
  </si>
  <si>
    <t>嘉祥县老年人体育协会办公室</t>
  </si>
  <si>
    <t>28-综合管理</t>
  </si>
  <si>
    <t>董伟涛</t>
  </si>
  <si>
    <t>0537-6820996</t>
  </si>
  <si>
    <t>中国人民政治协商会议山东省嘉祥县委员会办公室</t>
  </si>
  <si>
    <t>嘉祥县联谊服务中心</t>
  </si>
  <si>
    <t>29-综合管理</t>
  </si>
  <si>
    <t>魏灿</t>
  </si>
  <si>
    <t xml:space="preserve">0537-6821645   </t>
  </si>
  <si>
    <t>定向岗位一</t>
  </si>
  <si>
    <t>30-综合管理</t>
  </si>
  <si>
    <t>全日制大学专科及以上</t>
  </si>
  <si>
    <t>张宗贤</t>
  </si>
  <si>
    <t>高分先选，嘉祥街道、万张街道、纸坊镇、黄垓镇各1人</t>
  </si>
  <si>
    <t>定向岗位二</t>
  </si>
  <si>
    <t>31-综合管理</t>
  </si>
  <si>
    <t>限报考我市2019年选调生体检考察合格，未录取人员</t>
  </si>
  <si>
    <t>邱伟</t>
  </si>
  <si>
    <t>0537-6853301</t>
  </si>
  <si>
    <t>高分先选，嘉祥街道、万张街道、卧龙山街道各1人</t>
  </si>
  <si>
    <t>街道合并岗位</t>
  </si>
  <si>
    <t>32-综合管理</t>
  </si>
  <si>
    <t>高分先选，嘉祥街道2人、万张街道2人、卧龙山街道3人</t>
  </si>
  <si>
    <t>乡镇合并岗位一</t>
  </si>
  <si>
    <t>33-综合管理</t>
  </si>
  <si>
    <t>高分先选，仲山镇3人、纸坊镇2人、孟姑集镇2人、老僧堂镇3人、大张楼镇2人、马村镇2人</t>
  </si>
  <si>
    <t>乡镇合并岗位二</t>
  </si>
  <si>
    <t>34-综合管理</t>
  </si>
  <si>
    <t>高分先选，金屯镇3人、满硐镇2人、黄垓镇4人、梁宝寺镇3人</t>
  </si>
  <si>
    <t>13-综合管理</t>
  </si>
  <si>
    <t>材料物理与化学、材料学、材料加工工程专业</t>
  </si>
  <si>
    <t>0537-6821503</t>
  </si>
  <si>
    <t>嘉祥户籍（不含疃里、马集）</t>
  </si>
  <si>
    <t>30周岁以下；嘉祥户籍（不含疃里、马集）</t>
  </si>
  <si>
    <t>嘉祥户籍（不含疃里、马集）；30周岁以下</t>
  </si>
  <si>
    <t>35周岁以下；嘉祥户籍（不含疃里、马集）</t>
  </si>
  <si>
    <r>
      <t>0537-6538517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0537-6853053</t>
    </r>
  </si>
  <si>
    <t>2019年嘉祥县综合类事业单位公开招聘工作人员岗位汇总表</t>
  </si>
  <si>
    <t>附件1</t>
  </si>
  <si>
    <t>30周岁以下</t>
  </si>
  <si>
    <t>中共党员；30周岁以下</t>
  </si>
  <si>
    <t>中共党员；济宁市户籍；30周岁以下</t>
  </si>
  <si>
    <t>限大学生士兵</t>
  </si>
  <si>
    <t>合计</t>
  </si>
  <si>
    <t>陈晓杰</t>
  </si>
  <si>
    <t>0537-6868604</t>
  </si>
  <si>
    <t>以本科报考的：计算机科学与技术、软件工程、网络工程、信息安全专业；以研究生报考的：计算机应用技术专业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</si>
</sst>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11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9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黑体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2"/>
      <color theme="1"/>
      <name val="仿宋_GB2312"/>
      <family val="3"/>
    </font>
    <font>
      <sz val="12"/>
      <color theme="1"/>
      <name val="黑体"/>
      <family val="3"/>
    </font>
    <font>
      <sz val="10"/>
      <color theme="1"/>
      <name val="仿宋_GB2312"/>
      <family val="3"/>
    </font>
    <font>
      <sz val="10"/>
      <color theme="1"/>
      <name val="Times New Roman"/>
      <family val="1"/>
    </font>
    <font>
      <sz val="9"/>
      <color theme="1"/>
      <name val="仿宋_GB2312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12" fillId="25" borderId="0" applyNumberFormat="0" applyBorder="0" applyAlignment="0" applyProtection="0"/>
    <xf numFmtId="0" fontId="39" fillId="26" borderId="0" applyNumberFormat="0" applyBorder="0" applyAlignment="0" applyProtection="0"/>
    <xf numFmtId="0" fontId="12" fillId="17" borderId="0" applyNumberFormat="0" applyBorder="0" applyAlignment="0" applyProtection="0"/>
    <xf numFmtId="0" fontId="39" fillId="27" borderId="0" applyNumberFormat="0" applyBorder="0" applyAlignment="0" applyProtection="0"/>
    <xf numFmtId="0" fontId="12" fillId="19" borderId="0" applyNumberFormat="0" applyBorder="0" applyAlignment="0" applyProtection="0"/>
    <xf numFmtId="0" fontId="39" fillId="28" borderId="0" applyNumberFormat="0" applyBorder="0" applyAlignment="0" applyProtection="0"/>
    <xf numFmtId="0" fontId="12" fillId="29" borderId="0" applyNumberFormat="0" applyBorder="0" applyAlignment="0" applyProtection="0"/>
    <xf numFmtId="0" fontId="39" fillId="30" borderId="0" applyNumberFormat="0" applyBorder="0" applyAlignment="0" applyProtection="0"/>
    <xf numFmtId="0" fontId="12" fillId="31" borderId="0" applyNumberFormat="0" applyBorder="0" applyAlignment="0" applyProtection="0"/>
    <xf numFmtId="0" fontId="39" fillId="32" borderId="0" applyNumberFormat="0" applyBorder="0" applyAlignment="0" applyProtection="0"/>
    <xf numFmtId="0" fontId="12" fillId="33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13" fillId="0" borderId="2" applyNumberFormat="0" applyFill="0" applyAlignment="0" applyProtection="0"/>
    <xf numFmtId="0" fontId="42" fillId="0" borderId="1" applyNumberFormat="0" applyFill="0" applyAlignment="0" applyProtection="0"/>
    <xf numFmtId="0" fontId="14" fillId="0" borderId="3" applyNumberFormat="0" applyFill="0" applyAlignment="0" applyProtection="0"/>
    <xf numFmtId="0" fontId="43" fillId="0" borderId="4" applyNumberFormat="0" applyFill="0" applyAlignment="0" applyProtection="0"/>
    <xf numFmtId="0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5" borderId="0" applyNumberFormat="0" applyBorder="0" applyAlignment="0" applyProtection="0"/>
    <xf numFmtId="0" fontId="16" fillId="7" borderId="0" applyNumberFormat="0" applyBorder="0" applyAlignment="0" applyProtection="0"/>
    <xf numFmtId="0" fontId="47" fillId="0" borderId="6" applyNumberFormat="0" applyFill="0" applyAlignment="0" applyProtection="0"/>
    <xf numFmtId="0" fontId="17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6" borderId="8" applyNumberFormat="0" applyAlignment="0" applyProtection="0"/>
    <xf numFmtId="0" fontId="5" fillId="37" borderId="9" applyNumberFormat="0" applyAlignment="0" applyProtection="0"/>
    <xf numFmtId="0" fontId="49" fillId="38" borderId="10" applyNumberFormat="0" applyAlignment="0" applyProtection="0"/>
    <xf numFmtId="0" fontId="9" fillId="39" borderId="11" applyNumberFormat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19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0" borderId="0" applyNumberFormat="0" applyBorder="0" applyAlignment="0" applyProtection="0"/>
    <xf numFmtId="0" fontId="12" fillId="41" borderId="0" applyNumberFormat="0" applyBorder="0" applyAlignment="0" applyProtection="0"/>
    <xf numFmtId="0" fontId="39" fillId="42" borderId="0" applyNumberFormat="0" applyBorder="0" applyAlignment="0" applyProtection="0"/>
    <xf numFmtId="0" fontId="12" fillId="43" borderId="0" applyNumberFormat="0" applyBorder="0" applyAlignment="0" applyProtection="0"/>
    <xf numFmtId="0" fontId="39" fillId="44" borderId="0" applyNumberFormat="0" applyBorder="0" applyAlignment="0" applyProtection="0"/>
    <xf numFmtId="0" fontId="12" fillId="45" borderId="0" applyNumberFormat="0" applyBorder="0" applyAlignment="0" applyProtection="0"/>
    <xf numFmtId="0" fontId="39" fillId="46" borderId="0" applyNumberFormat="0" applyBorder="0" applyAlignment="0" applyProtection="0"/>
    <xf numFmtId="0" fontId="12" fillId="29" borderId="0" applyNumberFormat="0" applyBorder="0" applyAlignment="0" applyProtection="0"/>
    <xf numFmtId="0" fontId="39" fillId="47" borderId="0" applyNumberFormat="0" applyBorder="0" applyAlignment="0" applyProtection="0"/>
    <xf numFmtId="0" fontId="12" fillId="31" borderId="0" applyNumberFormat="0" applyBorder="0" applyAlignment="0" applyProtection="0"/>
    <xf numFmtId="0" fontId="39" fillId="48" borderId="0" applyNumberFormat="0" applyBorder="0" applyAlignment="0" applyProtection="0"/>
    <xf numFmtId="0" fontId="12" fillId="49" borderId="0" applyNumberFormat="0" applyBorder="0" applyAlignment="0" applyProtection="0"/>
    <xf numFmtId="0" fontId="53" fillId="50" borderId="0" applyNumberFormat="0" applyBorder="0" applyAlignment="0" applyProtection="0"/>
    <xf numFmtId="0" fontId="7" fillId="51" borderId="0" applyNumberFormat="0" applyBorder="0" applyAlignment="0" applyProtection="0"/>
    <xf numFmtId="0" fontId="54" fillId="36" borderId="14" applyNumberFormat="0" applyAlignment="0" applyProtection="0"/>
    <xf numFmtId="0" fontId="6" fillId="37" borderId="15" applyNumberFormat="0" applyAlignment="0" applyProtection="0"/>
    <xf numFmtId="0" fontId="55" fillId="52" borderId="8" applyNumberFormat="0" applyAlignment="0" applyProtection="0"/>
    <xf numFmtId="0" fontId="20" fillId="13" borderId="9" applyNumberFormat="0" applyAlignment="0" applyProtection="0"/>
    <xf numFmtId="0" fontId="56" fillId="0" borderId="0" applyNumberFormat="0" applyFill="0" applyBorder="0" applyAlignment="0" applyProtection="0"/>
    <xf numFmtId="0" fontId="57" fillId="53" borderId="16" applyNumberFormat="0" applyFont="0" applyAlignment="0" applyProtection="0"/>
    <xf numFmtId="0" fontId="0" fillId="54" borderId="17" applyNumberFormat="0" applyFont="0" applyAlignment="0" applyProtection="0"/>
  </cellStyleXfs>
  <cellXfs count="43">
    <xf numFmtId="0" fontId="0" fillId="0" borderId="0" xfId="0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1" fillId="0" borderId="18" xfId="108" applyFont="1" applyFill="1" applyBorder="1" applyAlignment="1">
      <alignment horizontal="center" vertical="center" wrapText="1"/>
      <protection/>
    </xf>
    <xf numFmtId="0" fontId="61" fillId="0" borderId="18" xfId="120" applyFont="1" applyFill="1" applyBorder="1" applyAlignment="1">
      <alignment horizontal="center" vertical="center" wrapText="1"/>
      <protection/>
    </xf>
    <xf numFmtId="0" fontId="61" fillId="0" borderId="18" xfId="99" applyFont="1" applyFill="1" applyBorder="1" applyAlignment="1">
      <alignment horizontal="center" vertical="center" wrapText="1"/>
      <protection/>
    </xf>
    <xf numFmtId="0" fontId="61" fillId="0" borderId="18" xfId="0" applyFont="1" applyBorder="1" applyAlignment="1">
      <alignment horizontal="left" vertical="center" wrapText="1"/>
    </xf>
    <xf numFmtId="0" fontId="63" fillId="0" borderId="18" xfId="0" applyFont="1" applyBorder="1" applyAlignment="1">
      <alignment horizontal="center" vertical="center" wrapText="1"/>
    </xf>
    <xf numFmtId="0" fontId="61" fillId="0" borderId="18" xfId="100" applyFont="1" applyBorder="1" applyAlignment="1">
      <alignment horizontal="left" vertical="center" wrapText="1"/>
      <protection/>
    </xf>
    <xf numFmtId="0" fontId="61" fillId="0" borderId="18" xfId="108" applyFont="1" applyFill="1" applyBorder="1" applyAlignment="1">
      <alignment horizontal="left" vertical="center" wrapText="1"/>
      <protection/>
    </xf>
    <xf numFmtId="0" fontId="62" fillId="0" borderId="18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left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43" fontId="61" fillId="0" borderId="18" xfId="138" applyFont="1" applyFill="1" applyBorder="1" applyAlignment="1">
      <alignment horizontal="center" vertical="center" wrapText="1"/>
    </xf>
    <xf numFmtId="0" fontId="61" fillId="0" borderId="18" xfId="120" applyFont="1" applyFill="1" applyBorder="1" applyAlignment="1">
      <alignment horizontal="left" vertical="center" wrapText="1"/>
      <protection/>
    </xf>
    <xf numFmtId="0" fontId="24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 wrapText="1"/>
    </xf>
    <xf numFmtId="0" fontId="61" fillId="0" borderId="18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0" xfId="120" applyFont="1" applyFill="1" applyBorder="1" applyAlignment="1">
      <alignment horizontal="center" vertical="center" wrapText="1"/>
      <protection/>
    </xf>
    <xf numFmtId="0" fontId="62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1" fillId="0" borderId="18" xfId="99" applyFont="1" applyFill="1" applyBorder="1" applyAlignment="1">
      <alignment horizontal="center" vertical="center" wrapText="1"/>
      <protection/>
    </xf>
  </cellXfs>
  <cellStyles count="147">
    <cellStyle name="Normal" xfId="0"/>
    <cellStyle name="_ET_STYLE_NoName_00_" xfId="15"/>
    <cellStyle name="_ET_STYLE_NoName_00_ 10" xfId="16"/>
    <cellStyle name="_ET_STYLE_NoName_00_ 11" xfId="17"/>
    <cellStyle name="_ET_STYLE_NoName_00_ 12" xfId="18"/>
    <cellStyle name="_ET_STYLE_NoName_00_ 13" xfId="19"/>
    <cellStyle name="_ET_STYLE_NoName_00_ 14" xfId="20"/>
    <cellStyle name="_ET_STYLE_NoName_00_ 15" xfId="21"/>
    <cellStyle name="_ET_STYLE_NoName_00_ 2" xfId="22"/>
    <cellStyle name="_ET_STYLE_NoName_00_ 2 2" xfId="23"/>
    <cellStyle name="_ET_STYLE_NoName_00_ 3" xfId="24"/>
    <cellStyle name="_ET_STYLE_NoName_00_ 3 2" xfId="25"/>
    <cellStyle name="_ET_STYLE_NoName_00_ 4" xfId="26"/>
    <cellStyle name="_ET_STYLE_NoName_00_ 4 2" xfId="27"/>
    <cellStyle name="_ET_STYLE_NoName_00_ 5" xfId="28"/>
    <cellStyle name="_ET_STYLE_NoName_00_ 5 2" xfId="29"/>
    <cellStyle name="_ET_STYLE_NoName_00_ 6" xfId="30"/>
    <cellStyle name="_ET_STYLE_NoName_00_ 6 2" xfId="31"/>
    <cellStyle name="_ET_STYLE_NoName_00_ 7" xfId="32"/>
    <cellStyle name="_ET_STYLE_NoName_00_ 7 2" xfId="33"/>
    <cellStyle name="_ET_STYLE_NoName_00_ 8" xfId="34"/>
    <cellStyle name="_ET_STYLE_NoName_00_ 9" xfId="35"/>
    <cellStyle name="20% - 强调文字颜色 1" xfId="36"/>
    <cellStyle name="20% - 强调文字颜色 1 2" xfId="37"/>
    <cellStyle name="20% - 强调文字颜色 1 2 2" xfId="38"/>
    <cellStyle name="20% - 强调文字颜色 2" xfId="39"/>
    <cellStyle name="20% - 强调文字颜色 2 2" xfId="40"/>
    <cellStyle name="20% - 强调文字颜色 2 2 2" xfId="41"/>
    <cellStyle name="20% - 强调文字颜色 3" xfId="42"/>
    <cellStyle name="20% - 强调文字颜色 3 2" xfId="43"/>
    <cellStyle name="20% - 强调文字颜色 3 2 2" xfId="44"/>
    <cellStyle name="20% - 强调文字颜色 4" xfId="45"/>
    <cellStyle name="20% - 强调文字颜色 4 2" xfId="46"/>
    <cellStyle name="20% - 强调文字颜色 4 2 2" xfId="47"/>
    <cellStyle name="20% - 强调文字颜色 5" xfId="48"/>
    <cellStyle name="20% - 强调文字颜色 5 2" xfId="49"/>
    <cellStyle name="20% - 强调文字颜色 5 2 2" xfId="50"/>
    <cellStyle name="20% - 强调文字颜色 6" xfId="51"/>
    <cellStyle name="20% - 强调文字颜色 6 2" xfId="52"/>
    <cellStyle name="20% - 强调文字颜色 6 2 2" xfId="53"/>
    <cellStyle name="40% - 强调文字颜色 1" xfId="54"/>
    <cellStyle name="40% - 强调文字颜色 1 2" xfId="55"/>
    <cellStyle name="40% - 强调文字颜色 1 2 2" xfId="56"/>
    <cellStyle name="40% - 强调文字颜色 2" xfId="57"/>
    <cellStyle name="40% - 强调文字颜色 2 2" xfId="58"/>
    <cellStyle name="40% - 强调文字颜色 2 2 2" xfId="59"/>
    <cellStyle name="40% - 强调文字颜色 3" xfId="60"/>
    <cellStyle name="40% - 强调文字颜色 3 2" xfId="61"/>
    <cellStyle name="40% - 强调文字颜色 3 2 2" xfId="62"/>
    <cellStyle name="40% - 强调文字颜色 4" xfId="63"/>
    <cellStyle name="40% - 强调文字颜色 4 2" xfId="64"/>
    <cellStyle name="40% - 强调文字颜色 4 2 2" xfId="65"/>
    <cellStyle name="40% - 强调文字颜色 5" xfId="66"/>
    <cellStyle name="40% - 强调文字颜色 5 2" xfId="67"/>
    <cellStyle name="40% - 强调文字颜色 5 2 2" xfId="68"/>
    <cellStyle name="40% - 强调文字颜色 6" xfId="69"/>
    <cellStyle name="40% - 强调文字颜色 6 2" xfId="70"/>
    <cellStyle name="40% - 强调文字颜色 6 2 2" xfId="71"/>
    <cellStyle name="60% - 强调文字颜色 1" xfId="72"/>
    <cellStyle name="60% - 强调文字颜色 1 2" xfId="73"/>
    <cellStyle name="60% - 强调文字颜色 2" xfId="74"/>
    <cellStyle name="60% - 强调文字颜色 2 2" xfId="75"/>
    <cellStyle name="60% - 强调文字颜色 3" xfId="76"/>
    <cellStyle name="60% - 强调文字颜色 3 2" xfId="77"/>
    <cellStyle name="60% - 强调文字颜色 4" xfId="78"/>
    <cellStyle name="60% - 强调文字颜色 4 2" xfId="79"/>
    <cellStyle name="60% - 强调文字颜色 5" xfId="80"/>
    <cellStyle name="60% - 强调文字颜色 5 2" xfId="81"/>
    <cellStyle name="60% - 强调文字颜色 6" xfId="82"/>
    <cellStyle name="60% - 强调文字颜色 6 2" xfId="83"/>
    <cellStyle name="Percent" xfId="84"/>
    <cellStyle name="标题" xfId="85"/>
    <cellStyle name="标题 1" xfId="86"/>
    <cellStyle name="标题 1 2" xfId="87"/>
    <cellStyle name="标题 2" xfId="88"/>
    <cellStyle name="标题 2 2" xfId="89"/>
    <cellStyle name="标题 3" xfId="90"/>
    <cellStyle name="标题 3 2" xfId="91"/>
    <cellStyle name="标题 4" xfId="92"/>
    <cellStyle name="标题 4 2" xfId="93"/>
    <cellStyle name="标题 5" xfId="94"/>
    <cellStyle name="差" xfId="95"/>
    <cellStyle name="差 2" xfId="96"/>
    <cellStyle name="常规 10" xfId="97"/>
    <cellStyle name="常规 11" xfId="98"/>
    <cellStyle name="常规 12" xfId="99"/>
    <cellStyle name="常规 13" xfId="100"/>
    <cellStyle name="常规 13 2" xfId="101"/>
    <cellStyle name="常规 2" xfId="102"/>
    <cellStyle name="常规 2 2" xfId="103"/>
    <cellStyle name="常规 2 2 2" xfId="104"/>
    <cellStyle name="常规 2 3" xfId="105"/>
    <cellStyle name="常规 2 4" xfId="106"/>
    <cellStyle name="常规 2 5" xfId="107"/>
    <cellStyle name="常规 3" xfId="108"/>
    <cellStyle name="常规 3 2" xfId="109"/>
    <cellStyle name="常规 3 3" xfId="110"/>
    <cellStyle name="常规 4" xfId="111"/>
    <cellStyle name="常规 4 2" xfId="112"/>
    <cellStyle name="常规 5" xfId="113"/>
    <cellStyle name="常规 5 2" xfId="114"/>
    <cellStyle name="常规 6" xfId="115"/>
    <cellStyle name="常规 6 2" xfId="116"/>
    <cellStyle name="常规 7" xfId="117"/>
    <cellStyle name="常规 8" xfId="118"/>
    <cellStyle name="常规 9" xfId="119"/>
    <cellStyle name="常规_Sheet5" xfId="120"/>
    <cellStyle name="Hyperlink" xfId="121"/>
    <cellStyle name="好" xfId="122"/>
    <cellStyle name="好 2" xfId="123"/>
    <cellStyle name="汇总" xfId="124"/>
    <cellStyle name="汇总 2" xfId="125"/>
    <cellStyle name="Currency" xfId="126"/>
    <cellStyle name="Currency [0]" xfId="127"/>
    <cellStyle name="计算" xfId="128"/>
    <cellStyle name="计算 2" xfId="129"/>
    <cellStyle name="检查单元格" xfId="130"/>
    <cellStyle name="检查单元格 2" xfId="131"/>
    <cellStyle name="解释性文本" xfId="132"/>
    <cellStyle name="解释性文本 2" xfId="133"/>
    <cellStyle name="警告文本" xfId="134"/>
    <cellStyle name="警告文本 2" xfId="135"/>
    <cellStyle name="链接单元格" xfId="136"/>
    <cellStyle name="链接单元格 2" xfId="137"/>
    <cellStyle name="Comma" xfId="138"/>
    <cellStyle name="Comma [0]" xfId="139"/>
    <cellStyle name="强调文字颜色 1" xfId="140"/>
    <cellStyle name="强调文字颜色 1 2" xfId="141"/>
    <cellStyle name="强调文字颜色 2" xfId="142"/>
    <cellStyle name="强调文字颜色 2 2" xfId="143"/>
    <cellStyle name="强调文字颜色 3" xfId="144"/>
    <cellStyle name="强调文字颜色 3 2" xfId="145"/>
    <cellStyle name="强调文字颜色 4" xfId="146"/>
    <cellStyle name="强调文字颜色 4 2" xfId="147"/>
    <cellStyle name="强调文字颜色 5" xfId="148"/>
    <cellStyle name="强调文字颜色 5 2" xfId="149"/>
    <cellStyle name="强调文字颜色 6" xfId="150"/>
    <cellStyle name="强调文字颜色 6 2" xfId="151"/>
    <cellStyle name="适中" xfId="152"/>
    <cellStyle name="适中 2" xfId="153"/>
    <cellStyle name="输出" xfId="154"/>
    <cellStyle name="输出 2" xfId="155"/>
    <cellStyle name="输入" xfId="156"/>
    <cellStyle name="输入 2" xfId="157"/>
    <cellStyle name="Followed Hyperlink" xfId="158"/>
    <cellStyle name="注释" xfId="159"/>
    <cellStyle name="注释 2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view="pageBreakPreview" zoomScaleSheetLayoutView="100" zoomScalePageLayoutView="0" workbookViewId="0" topLeftCell="A1">
      <selection activeCell="T15" sqref="T15"/>
    </sheetView>
  </sheetViews>
  <sheetFormatPr defaultColWidth="9.00390625" defaultRowHeight="14.25"/>
  <cols>
    <col min="1" max="1" width="3.375" style="3" customWidth="1"/>
    <col min="2" max="2" width="9.625" style="4" customWidth="1"/>
    <col min="3" max="3" width="9.125" style="4" customWidth="1"/>
    <col min="4" max="5" width="5.375" style="0" customWidth="1"/>
    <col min="6" max="6" width="6.50390625" style="0" customWidth="1"/>
    <col min="7" max="7" width="6.375" style="0" customWidth="1"/>
    <col min="8" max="8" width="5.375" style="0" customWidth="1"/>
    <col min="9" max="9" width="9.375" style="5" customWidth="1"/>
    <col min="10" max="10" width="4.875" style="0" customWidth="1"/>
    <col min="11" max="11" width="23.625" style="6" customWidth="1"/>
    <col min="12" max="12" width="5.00390625" style="5" customWidth="1"/>
    <col min="13" max="13" width="7.50390625" style="4" customWidth="1"/>
    <col min="14" max="14" width="6.75390625" style="0" customWidth="1"/>
    <col min="15" max="15" width="8.75390625" style="0" customWidth="1"/>
    <col min="16" max="16" width="5.625" style="0" customWidth="1"/>
  </cols>
  <sheetData>
    <row r="1" spans="1:2" ht="14.25">
      <c r="A1" s="40" t="s">
        <v>193</v>
      </c>
      <c r="B1" s="40"/>
    </row>
    <row r="2" spans="1:16" ht="31.5" customHeight="1">
      <c r="A2" s="41" t="s">
        <v>192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37.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</row>
    <row r="4" spans="1:16" s="1" customFormat="1" ht="44.25" customHeight="1">
      <c r="A4" s="8">
        <v>1</v>
      </c>
      <c r="B4" s="9" t="s">
        <v>16</v>
      </c>
      <c r="C4" s="37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10">
        <v>1</v>
      </c>
      <c r="I4" s="9" t="s">
        <v>22</v>
      </c>
      <c r="J4" s="9" t="s">
        <v>23</v>
      </c>
      <c r="K4" s="15" t="s">
        <v>24</v>
      </c>
      <c r="L4" s="9"/>
      <c r="M4" s="16" t="s">
        <v>25</v>
      </c>
      <c r="N4" s="9" t="s">
        <v>26</v>
      </c>
      <c r="O4" s="10" t="s">
        <v>27</v>
      </c>
      <c r="P4" s="8"/>
    </row>
    <row r="5" spans="1:16" s="1" customFormat="1" ht="90" customHeight="1">
      <c r="A5" s="8">
        <v>2</v>
      </c>
      <c r="B5" s="9" t="s">
        <v>16</v>
      </c>
      <c r="C5" s="37" t="s">
        <v>28</v>
      </c>
      <c r="D5" s="9" t="s">
        <v>18</v>
      </c>
      <c r="E5" s="9" t="s">
        <v>19</v>
      </c>
      <c r="F5" s="9" t="s">
        <v>20</v>
      </c>
      <c r="G5" s="9" t="s">
        <v>29</v>
      </c>
      <c r="H5" s="10">
        <v>1</v>
      </c>
      <c r="I5" s="9" t="s">
        <v>22</v>
      </c>
      <c r="J5" s="9" t="s">
        <v>23</v>
      </c>
      <c r="K5" s="15" t="s">
        <v>30</v>
      </c>
      <c r="L5" s="9"/>
      <c r="M5" s="16" t="s">
        <v>194</v>
      </c>
      <c r="N5" s="29" t="s">
        <v>31</v>
      </c>
      <c r="O5" s="19" t="s">
        <v>32</v>
      </c>
      <c r="P5" s="8"/>
    </row>
    <row r="6" spans="1:16" s="1" customFormat="1" ht="69.75" customHeight="1">
      <c r="A6" s="8">
        <v>3</v>
      </c>
      <c r="B6" s="9" t="s">
        <v>16</v>
      </c>
      <c r="C6" s="37" t="s">
        <v>28</v>
      </c>
      <c r="D6" s="9" t="s">
        <v>18</v>
      </c>
      <c r="E6" s="9" t="s">
        <v>19</v>
      </c>
      <c r="F6" s="9" t="s">
        <v>20</v>
      </c>
      <c r="G6" s="9" t="s">
        <v>33</v>
      </c>
      <c r="H6" s="10">
        <v>1</v>
      </c>
      <c r="I6" s="9" t="s">
        <v>22</v>
      </c>
      <c r="J6" s="9" t="s">
        <v>23</v>
      </c>
      <c r="K6" s="15" t="s">
        <v>34</v>
      </c>
      <c r="L6" s="9"/>
      <c r="M6" s="16" t="s">
        <v>194</v>
      </c>
      <c r="N6" s="29" t="s">
        <v>31</v>
      </c>
      <c r="O6" s="19" t="s">
        <v>32</v>
      </c>
      <c r="P6" s="8"/>
    </row>
    <row r="7" spans="1:16" s="1" customFormat="1" ht="73.5" customHeight="1">
      <c r="A7" s="8">
        <v>4</v>
      </c>
      <c r="B7" s="9" t="s">
        <v>35</v>
      </c>
      <c r="C7" s="37" t="s">
        <v>36</v>
      </c>
      <c r="D7" s="9" t="s">
        <v>18</v>
      </c>
      <c r="E7" s="9" t="s">
        <v>19</v>
      </c>
      <c r="F7" s="9" t="s">
        <v>20</v>
      </c>
      <c r="G7" s="9" t="s">
        <v>37</v>
      </c>
      <c r="H7" s="10">
        <v>2</v>
      </c>
      <c r="I7" s="9" t="s">
        <v>22</v>
      </c>
      <c r="J7" s="9" t="s">
        <v>23</v>
      </c>
      <c r="K7" s="15" t="s">
        <v>24</v>
      </c>
      <c r="L7" s="9"/>
      <c r="M7" s="16" t="s">
        <v>195</v>
      </c>
      <c r="N7" s="29" t="s">
        <v>38</v>
      </c>
      <c r="O7" s="19" t="s">
        <v>39</v>
      </c>
      <c r="P7" s="8"/>
    </row>
    <row r="8" spans="1:16" s="1" customFormat="1" ht="45.75" customHeight="1">
      <c r="A8" s="8">
        <v>5</v>
      </c>
      <c r="B8" s="9" t="s">
        <v>40</v>
      </c>
      <c r="C8" s="37" t="s">
        <v>41</v>
      </c>
      <c r="D8" s="9" t="s">
        <v>18</v>
      </c>
      <c r="E8" s="9" t="s">
        <v>19</v>
      </c>
      <c r="F8" s="9" t="s">
        <v>20</v>
      </c>
      <c r="G8" s="9" t="s">
        <v>42</v>
      </c>
      <c r="H8" s="10">
        <v>1</v>
      </c>
      <c r="I8" s="9" t="s">
        <v>22</v>
      </c>
      <c r="J8" s="9" t="s">
        <v>23</v>
      </c>
      <c r="K8" s="15" t="s">
        <v>24</v>
      </c>
      <c r="L8" s="9"/>
      <c r="M8" s="16" t="s">
        <v>74</v>
      </c>
      <c r="N8" s="29" t="s">
        <v>43</v>
      </c>
      <c r="O8" s="19" t="s">
        <v>44</v>
      </c>
      <c r="P8" s="8"/>
    </row>
    <row r="9" spans="1:16" s="1" customFormat="1" ht="63.75" customHeight="1">
      <c r="A9" s="8">
        <v>6</v>
      </c>
      <c r="B9" s="9" t="s">
        <v>45</v>
      </c>
      <c r="C9" s="11" t="s">
        <v>46</v>
      </c>
      <c r="D9" s="9" t="s">
        <v>18</v>
      </c>
      <c r="E9" s="9" t="s">
        <v>19</v>
      </c>
      <c r="F9" s="9" t="s">
        <v>20</v>
      </c>
      <c r="G9" s="9" t="s">
        <v>47</v>
      </c>
      <c r="H9" s="10">
        <v>1</v>
      </c>
      <c r="I9" s="9" t="s">
        <v>22</v>
      </c>
      <c r="J9" s="9" t="s">
        <v>23</v>
      </c>
      <c r="K9" s="15" t="s">
        <v>48</v>
      </c>
      <c r="L9" s="9"/>
      <c r="M9" s="16" t="s">
        <v>74</v>
      </c>
      <c r="N9" s="29" t="s">
        <v>49</v>
      </c>
      <c r="O9" s="19" t="s">
        <v>50</v>
      </c>
      <c r="P9" s="8"/>
    </row>
    <row r="10" spans="1:16" s="1" customFormat="1" ht="51.75" customHeight="1">
      <c r="A10" s="8">
        <v>7</v>
      </c>
      <c r="B10" s="9" t="s">
        <v>51</v>
      </c>
      <c r="C10" s="37" t="s">
        <v>52</v>
      </c>
      <c r="D10" s="9" t="s">
        <v>18</v>
      </c>
      <c r="E10" s="9" t="s">
        <v>19</v>
      </c>
      <c r="F10" s="9" t="s">
        <v>20</v>
      </c>
      <c r="G10" s="9" t="s">
        <v>53</v>
      </c>
      <c r="H10" s="10">
        <v>1</v>
      </c>
      <c r="I10" s="9" t="s">
        <v>22</v>
      </c>
      <c r="J10" s="9" t="s">
        <v>23</v>
      </c>
      <c r="K10" s="15" t="s">
        <v>24</v>
      </c>
      <c r="L10" s="9"/>
      <c r="M10" s="16" t="s">
        <v>54</v>
      </c>
      <c r="N10" s="29" t="s">
        <v>55</v>
      </c>
      <c r="O10" s="19" t="s">
        <v>56</v>
      </c>
      <c r="P10" s="8"/>
    </row>
    <row r="11" spans="1:16" s="1" customFormat="1" ht="77.25" customHeight="1">
      <c r="A11" s="8">
        <v>8</v>
      </c>
      <c r="B11" s="11" t="s">
        <v>57</v>
      </c>
      <c r="C11" s="37" t="s">
        <v>58</v>
      </c>
      <c r="D11" s="9" t="s">
        <v>18</v>
      </c>
      <c r="E11" s="9" t="s">
        <v>19</v>
      </c>
      <c r="F11" s="9" t="s">
        <v>20</v>
      </c>
      <c r="G11" s="9" t="s">
        <v>59</v>
      </c>
      <c r="H11" s="10">
        <v>1</v>
      </c>
      <c r="I11" s="9" t="s">
        <v>22</v>
      </c>
      <c r="J11" s="9" t="s">
        <v>23</v>
      </c>
      <c r="K11" s="15" t="s">
        <v>60</v>
      </c>
      <c r="L11" s="9"/>
      <c r="M11" s="16" t="s">
        <v>195</v>
      </c>
      <c r="N11" s="29" t="s">
        <v>61</v>
      </c>
      <c r="O11" s="19" t="s">
        <v>62</v>
      </c>
      <c r="P11" s="8"/>
    </row>
    <row r="12" spans="1:16" s="1" customFormat="1" ht="93" customHeight="1">
      <c r="A12" s="8">
        <v>9</v>
      </c>
      <c r="B12" s="11" t="s">
        <v>57</v>
      </c>
      <c r="C12" s="37" t="s">
        <v>58</v>
      </c>
      <c r="D12" s="9" t="s">
        <v>18</v>
      </c>
      <c r="E12" s="9" t="s">
        <v>19</v>
      </c>
      <c r="F12" s="9" t="s">
        <v>20</v>
      </c>
      <c r="G12" s="9" t="s">
        <v>63</v>
      </c>
      <c r="H12" s="10">
        <v>1</v>
      </c>
      <c r="I12" s="9" t="s">
        <v>22</v>
      </c>
      <c r="J12" s="9" t="s">
        <v>23</v>
      </c>
      <c r="K12" s="15" t="s">
        <v>24</v>
      </c>
      <c r="L12" s="9"/>
      <c r="M12" s="16" t="s">
        <v>196</v>
      </c>
      <c r="N12" s="29" t="s">
        <v>61</v>
      </c>
      <c r="O12" s="19" t="s">
        <v>62</v>
      </c>
      <c r="P12" s="8"/>
    </row>
    <row r="13" spans="1:16" s="1" customFormat="1" ht="46.5" customHeight="1">
      <c r="A13" s="8">
        <v>10</v>
      </c>
      <c r="B13" s="9" t="s">
        <v>57</v>
      </c>
      <c r="C13" s="37" t="s">
        <v>64</v>
      </c>
      <c r="D13" s="9" t="s">
        <v>18</v>
      </c>
      <c r="E13" s="9" t="s">
        <v>19</v>
      </c>
      <c r="F13" s="9" t="s">
        <v>20</v>
      </c>
      <c r="G13" s="9" t="s">
        <v>65</v>
      </c>
      <c r="H13" s="10">
        <v>1</v>
      </c>
      <c r="I13" s="9" t="s">
        <v>22</v>
      </c>
      <c r="J13" s="9" t="s">
        <v>23</v>
      </c>
      <c r="K13" s="15" t="s">
        <v>66</v>
      </c>
      <c r="L13" s="9"/>
      <c r="M13" s="16" t="s">
        <v>67</v>
      </c>
      <c r="N13" s="29" t="s">
        <v>68</v>
      </c>
      <c r="O13" s="19" t="s">
        <v>69</v>
      </c>
      <c r="P13" s="8"/>
    </row>
    <row r="14" spans="1:16" s="1" customFormat="1" ht="51.75" customHeight="1">
      <c r="A14" s="8">
        <v>11</v>
      </c>
      <c r="B14" s="9" t="s">
        <v>70</v>
      </c>
      <c r="C14" s="37" t="s">
        <v>71</v>
      </c>
      <c r="D14" s="9" t="s">
        <v>18</v>
      </c>
      <c r="E14" s="9" t="s">
        <v>19</v>
      </c>
      <c r="F14" s="9" t="s">
        <v>20</v>
      </c>
      <c r="G14" s="9" t="s">
        <v>72</v>
      </c>
      <c r="H14" s="10">
        <v>1</v>
      </c>
      <c r="I14" s="9" t="s">
        <v>22</v>
      </c>
      <c r="J14" s="9" t="s">
        <v>23</v>
      </c>
      <c r="K14" s="15" t="s">
        <v>73</v>
      </c>
      <c r="L14" s="9"/>
      <c r="M14" s="16" t="s">
        <v>74</v>
      </c>
      <c r="N14" s="29" t="s">
        <v>75</v>
      </c>
      <c r="O14" s="19" t="s">
        <v>76</v>
      </c>
      <c r="P14" s="8"/>
    </row>
    <row r="15" spans="1:16" s="1" customFormat="1" ht="52.5" customHeight="1">
      <c r="A15" s="8">
        <v>12</v>
      </c>
      <c r="B15" s="9" t="s">
        <v>77</v>
      </c>
      <c r="C15" s="37" t="s">
        <v>78</v>
      </c>
      <c r="D15" s="9" t="s">
        <v>18</v>
      </c>
      <c r="E15" s="9" t="s">
        <v>19</v>
      </c>
      <c r="F15" s="9" t="s">
        <v>20</v>
      </c>
      <c r="G15" s="9" t="s">
        <v>79</v>
      </c>
      <c r="H15" s="10">
        <v>2</v>
      </c>
      <c r="I15" s="9" t="s">
        <v>22</v>
      </c>
      <c r="J15" s="9" t="s">
        <v>23</v>
      </c>
      <c r="K15" s="15" t="s">
        <v>201</v>
      </c>
      <c r="L15" s="9"/>
      <c r="M15" s="16" t="s">
        <v>74</v>
      </c>
      <c r="N15" s="29" t="s">
        <v>80</v>
      </c>
      <c r="O15" s="19" t="s">
        <v>81</v>
      </c>
      <c r="P15" s="8"/>
    </row>
    <row r="16" spans="1:16" s="1" customFormat="1" ht="63" customHeight="1">
      <c r="A16" s="8">
        <v>13</v>
      </c>
      <c r="B16" s="28" t="s">
        <v>82</v>
      </c>
      <c r="C16" s="26" t="s">
        <v>83</v>
      </c>
      <c r="D16" s="26" t="s">
        <v>18</v>
      </c>
      <c r="E16" s="26" t="s">
        <v>19</v>
      </c>
      <c r="F16" s="26" t="s">
        <v>20</v>
      </c>
      <c r="G16" s="26" t="s">
        <v>184</v>
      </c>
      <c r="H16" s="27">
        <v>1</v>
      </c>
      <c r="I16" s="28" t="s">
        <v>84</v>
      </c>
      <c r="J16" s="28" t="s">
        <v>85</v>
      </c>
      <c r="K16" s="28" t="s">
        <v>185</v>
      </c>
      <c r="L16" s="28"/>
      <c r="M16" s="16" t="s">
        <v>67</v>
      </c>
      <c r="N16" s="29" t="s">
        <v>86</v>
      </c>
      <c r="O16" s="19" t="s">
        <v>191</v>
      </c>
      <c r="P16" s="8"/>
    </row>
    <row r="17" spans="1:16" s="1" customFormat="1" ht="52.5" customHeight="1">
      <c r="A17" s="8">
        <v>14</v>
      </c>
      <c r="B17" s="11" t="s">
        <v>87</v>
      </c>
      <c r="C17" s="11" t="s">
        <v>88</v>
      </c>
      <c r="D17" s="9" t="s">
        <v>18</v>
      </c>
      <c r="E17" s="9" t="s">
        <v>19</v>
      </c>
      <c r="F17" s="9" t="s">
        <v>20</v>
      </c>
      <c r="G17" s="9" t="s">
        <v>89</v>
      </c>
      <c r="H17" s="10">
        <v>1</v>
      </c>
      <c r="I17" s="9" t="s">
        <v>22</v>
      </c>
      <c r="J17" s="9" t="s">
        <v>23</v>
      </c>
      <c r="K17" s="17" t="s">
        <v>90</v>
      </c>
      <c r="L17" s="9"/>
      <c r="M17" s="16" t="s">
        <v>74</v>
      </c>
      <c r="N17" s="29" t="s">
        <v>91</v>
      </c>
      <c r="O17" s="19" t="s">
        <v>92</v>
      </c>
      <c r="P17" s="8"/>
    </row>
    <row r="18" spans="1:16" s="1" customFormat="1" ht="52.5" customHeight="1">
      <c r="A18" s="8">
        <v>15</v>
      </c>
      <c r="B18" s="11" t="s">
        <v>87</v>
      </c>
      <c r="C18" s="11" t="s">
        <v>93</v>
      </c>
      <c r="D18" s="9" t="s">
        <v>18</v>
      </c>
      <c r="E18" s="9" t="s">
        <v>19</v>
      </c>
      <c r="F18" s="9" t="s">
        <v>20</v>
      </c>
      <c r="G18" s="9" t="s">
        <v>94</v>
      </c>
      <c r="H18" s="10">
        <v>1</v>
      </c>
      <c r="I18" s="9" t="s">
        <v>22</v>
      </c>
      <c r="J18" s="9" t="s">
        <v>23</v>
      </c>
      <c r="K18" s="17" t="s">
        <v>95</v>
      </c>
      <c r="L18" s="9"/>
      <c r="M18" s="16" t="s">
        <v>74</v>
      </c>
      <c r="N18" s="29" t="s">
        <v>91</v>
      </c>
      <c r="O18" s="19" t="s">
        <v>92</v>
      </c>
      <c r="P18" s="8"/>
    </row>
    <row r="19" spans="1:16" s="2" customFormat="1" ht="58.5" customHeight="1">
      <c r="A19" s="8">
        <v>16</v>
      </c>
      <c r="B19" s="11" t="s">
        <v>96</v>
      </c>
      <c r="C19" s="11" t="s">
        <v>97</v>
      </c>
      <c r="D19" s="12" t="s">
        <v>18</v>
      </c>
      <c r="E19" s="12" t="s">
        <v>19</v>
      </c>
      <c r="F19" s="12" t="s">
        <v>20</v>
      </c>
      <c r="G19" s="12" t="s">
        <v>98</v>
      </c>
      <c r="H19" s="10">
        <v>2</v>
      </c>
      <c r="I19" s="12" t="s">
        <v>22</v>
      </c>
      <c r="J19" s="12" t="s">
        <v>23</v>
      </c>
      <c r="K19" s="18" t="s">
        <v>24</v>
      </c>
      <c r="L19" s="12"/>
      <c r="M19" s="16" t="s">
        <v>187</v>
      </c>
      <c r="N19" s="29" t="s">
        <v>99</v>
      </c>
      <c r="O19" s="19" t="s">
        <v>100</v>
      </c>
      <c r="P19" s="20"/>
    </row>
    <row r="20" spans="1:16" s="1" customFormat="1" ht="47.25" customHeight="1">
      <c r="A20" s="8">
        <v>17</v>
      </c>
      <c r="B20" s="9" t="s">
        <v>101</v>
      </c>
      <c r="C20" s="37" t="s">
        <v>102</v>
      </c>
      <c r="D20" s="9" t="s">
        <v>18</v>
      </c>
      <c r="E20" s="9" t="s">
        <v>103</v>
      </c>
      <c r="F20" s="9" t="s">
        <v>20</v>
      </c>
      <c r="G20" s="9" t="s">
        <v>104</v>
      </c>
      <c r="H20" s="10">
        <v>2</v>
      </c>
      <c r="I20" s="9" t="s">
        <v>22</v>
      </c>
      <c r="J20" s="9" t="s">
        <v>23</v>
      </c>
      <c r="K20" s="15" t="s">
        <v>24</v>
      </c>
      <c r="L20" s="9"/>
      <c r="M20" s="16" t="s">
        <v>74</v>
      </c>
      <c r="N20" s="29" t="s">
        <v>105</v>
      </c>
      <c r="O20" s="19" t="s">
        <v>106</v>
      </c>
      <c r="P20" s="8"/>
    </row>
    <row r="21" spans="1:16" s="1" customFormat="1" ht="52.5" customHeight="1">
      <c r="A21" s="8">
        <v>18</v>
      </c>
      <c r="B21" s="11" t="s">
        <v>96</v>
      </c>
      <c r="C21" s="37" t="s">
        <v>107</v>
      </c>
      <c r="D21" s="12" t="s">
        <v>18</v>
      </c>
      <c r="E21" s="12" t="s">
        <v>19</v>
      </c>
      <c r="F21" s="12" t="s">
        <v>20</v>
      </c>
      <c r="G21" s="12" t="s">
        <v>108</v>
      </c>
      <c r="H21" s="10">
        <v>2</v>
      </c>
      <c r="I21" s="12" t="s">
        <v>22</v>
      </c>
      <c r="J21" s="12" t="s">
        <v>23</v>
      </c>
      <c r="K21" s="21" t="s">
        <v>109</v>
      </c>
      <c r="L21" s="12"/>
      <c r="M21" s="16" t="s">
        <v>67</v>
      </c>
      <c r="N21" s="29" t="s">
        <v>110</v>
      </c>
      <c r="O21" s="19" t="s">
        <v>111</v>
      </c>
      <c r="P21" s="8"/>
    </row>
    <row r="22" spans="1:16" s="1" customFormat="1" ht="57.75" customHeight="1">
      <c r="A22" s="8">
        <v>19</v>
      </c>
      <c r="B22" s="9" t="s">
        <v>112</v>
      </c>
      <c r="C22" s="37" t="s">
        <v>113</v>
      </c>
      <c r="D22" s="12" t="s">
        <v>18</v>
      </c>
      <c r="E22" s="12" t="s">
        <v>103</v>
      </c>
      <c r="F22" s="12" t="s">
        <v>20</v>
      </c>
      <c r="G22" s="12" t="s">
        <v>114</v>
      </c>
      <c r="H22" s="10">
        <v>1</v>
      </c>
      <c r="I22" s="12" t="s">
        <v>22</v>
      </c>
      <c r="J22" s="12" t="s">
        <v>23</v>
      </c>
      <c r="K22" s="18" t="s">
        <v>24</v>
      </c>
      <c r="L22" s="12"/>
      <c r="M22" s="16" t="s">
        <v>188</v>
      </c>
      <c r="N22" s="29" t="s">
        <v>110</v>
      </c>
      <c r="O22" s="19" t="s">
        <v>111</v>
      </c>
      <c r="P22" s="8"/>
    </row>
    <row r="23" spans="1:16" s="1" customFormat="1" ht="75.75" customHeight="1">
      <c r="A23" s="8">
        <v>20</v>
      </c>
      <c r="B23" s="9" t="s">
        <v>115</v>
      </c>
      <c r="C23" s="37" t="s">
        <v>116</v>
      </c>
      <c r="D23" s="9" t="s">
        <v>18</v>
      </c>
      <c r="E23" s="9" t="s">
        <v>103</v>
      </c>
      <c r="F23" s="9" t="s">
        <v>20</v>
      </c>
      <c r="G23" s="9" t="s">
        <v>117</v>
      </c>
      <c r="H23" s="10">
        <v>3</v>
      </c>
      <c r="I23" s="12" t="s">
        <v>22</v>
      </c>
      <c r="J23" s="12" t="s">
        <v>23</v>
      </c>
      <c r="K23" s="18" t="s">
        <v>118</v>
      </c>
      <c r="L23" s="9"/>
      <c r="M23" s="16" t="s">
        <v>194</v>
      </c>
      <c r="N23" s="29" t="s">
        <v>119</v>
      </c>
      <c r="O23" s="19" t="s">
        <v>120</v>
      </c>
      <c r="P23" s="8"/>
    </row>
    <row r="24" spans="1:16" s="1" customFormat="1" ht="52.5" customHeight="1">
      <c r="A24" s="8">
        <v>21</v>
      </c>
      <c r="B24" s="9" t="s">
        <v>121</v>
      </c>
      <c r="C24" s="37" t="s">
        <v>122</v>
      </c>
      <c r="D24" s="9" t="s">
        <v>18</v>
      </c>
      <c r="E24" s="9" t="s">
        <v>19</v>
      </c>
      <c r="F24" s="9" t="s">
        <v>20</v>
      </c>
      <c r="G24" s="9" t="s">
        <v>123</v>
      </c>
      <c r="H24" s="10">
        <v>2</v>
      </c>
      <c r="I24" s="9" t="s">
        <v>22</v>
      </c>
      <c r="J24" s="9" t="s">
        <v>23</v>
      </c>
      <c r="K24" s="15" t="s">
        <v>24</v>
      </c>
      <c r="L24" s="9"/>
      <c r="M24" s="16" t="s">
        <v>74</v>
      </c>
      <c r="N24" s="29" t="s">
        <v>124</v>
      </c>
      <c r="O24" s="19" t="s">
        <v>125</v>
      </c>
      <c r="P24" s="8"/>
    </row>
    <row r="25" spans="1:16" s="1" customFormat="1" ht="68.25" customHeight="1">
      <c r="A25" s="8">
        <v>22</v>
      </c>
      <c r="B25" s="11" t="s">
        <v>126</v>
      </c>
      <c r="C25" s="11" t="s">
        <v>127</v>
      </c>
      <c r="D25" s="11" t="s">
        <v>18</v>
      </c>
      <c r="E25" s="11" t="s">
        <v>103</v>
      </c>
      <c r="F25" s="11" t="s">
        <v>20</v>
      </c>
      <c r="G25" s="11" t="s">
        <v>128</v>
      </c>
      <c r="H25" s="10">
        <v>3</v>
      </c>
      <c r="I25" s="11" t="s">
        <v>22</v>
      </c>
      <c r="J25" s="11" t="s">
        <v>23</v>
      </c>
      <c r="K25" s="21" t="s">
        <v>129</v>
      </c>
      <c r="L25" s="11"/>
      <c r="M25" s="16" t="s">
        <v>74</v>
      </c>
      <c r="N25" s="29" t="s">
        <v>130</v>
      </c>
      <c r="O25" s="19" t="s">
        <v>131</v>
      </c>
      <c r="P25" s="23"/>
    </row>
    <row r="26" spans="1:16" s="1" customFormat="1" ht="36.75" customHeight="1">
      <c r="A26" s="8">
        <v>23</v>
      </c>
      <c r="B26" s="11" t="s">
        <v>96</v>
      </c>
      <c r="C26" s="11" t="s">
        <v>132</v>
      </c>
      <c r="D26" s="11" t="s">
        <v>18</v>
      </c>
      <c r="E26" s="11" t="s">
        <v>19</v>
      </c>
      <c r="F26" s="11" t="s">
        <v>20</v>
      </c>
      <c r="G26" s="11" t="s">
        <v>133</v>
      </c>
      <c r="H26" s="10">
        <v>1</v>
      </c>
      <c r="I26" s="11" t="s">
        <v>22</v>
      </c>
      <c r="J26" s="11" t="s">
        <v>23</v>
      </c>
      <c r="K26" s="21" t="s">
        <v>24</v>
      </c>
      <c r="L26" s="11"/>
      <c r="M26" s="16" t="s">
        <v>74</v>
      </c>
      <c r="N26" s="29" t="s">
        <v>134</v>
      </c>
      <c r="O26" s="19" t="s">
        <v>135</v>
      </c>
      <c r="P26" s="23"/>
    </row>
    <row r="27" spans="1:16" s="1" customFormat="1" ht="55.5" customHeight="1">
      <c r="A27" s="8">
        <v>24</v>
      </c>
      <c r="B27" s="11" t="s">
        <v>96</v>
      </c>
      <c r="C27" s="11" t="s">
        <v>136</v>
      </c>
      <c r="D27" s="11" t="s">
        <v>18</v>
      </c>
      <c r="E27" s="11" t="s">
        <v>19</v>
      </c>
      <c r="F27" s="11" t="s">
        <v>20</v>
      </c>
      <c r="G27" s="11" t="s">
        <v>137</v>
      </c>
      <c r="H27" s="10">
        <v>1</v>
      </c>
      <c r="I27" s="11" t="s">
        <v>22</v>
      </c>
      <c r="J27" s="11" t="s">
        <v>23</v>
      </c>
      <c r="K27" s="21" t="s">
        <v>24</v>
      </c>
      <c r="L27" s="11"/>
      <c r="M27" s="16" t="s">
        <v>189</v>
      </c>
      <c r="N27" s="29" t="s">
        <v>138</v>
      </c>
      <c r="O27" s="19" t="s">
        <v>139</v>
      </c>
      <c r="P27" s="23"/>
    </row>
    <row r="28" spans="1:16" s="1" customFormat="1" ht="48" customHeight="1">
      <c r="A28" s="8">
        <v>25</v>
      </c>
      <c r="B28" s="11" t="s">
        <v>96</v>
      </c>
      <c r="C28" s="11" t="s">
        <v>140</v>
      </c>
      <c r="D28" s="11" t="s">
        <v>18</v>
      </c>
      <c r="E28" s="11" t="s">
        <v>19</v>
      </c>
      <c r="F28" s="11" t="s">
        <v>20</v>
      </c>
      <c r="G28" s="11" t="s">
        <v>141</v>
      </c>
      <c r="H28" s="10">
        <v>1</v>
      </c>
      <c r="I28" s="11" t="s">
        <v>22</v>
      </c>
      <c r="J28" s="11" t="s">
        <v>23</v>
      </c>
      <c r="K28" s="21" t="s">
        <v>142</v>
      </c>
      <c r="L28" s="11"/>
      <c r="M28" s="16" t="s">
        <v>143</v>
      </c>
      <c r="N28" s="29" t="s">
        <v>144</v>
      </c>
      <c r="O28" s="19" t="s">
        <v>145</v>
      </c>
      <c r="P28" s="23"/>
    </row>
    <row r="29" spans="1:16" s="1" customFormat="1" ht="82.5" customHeight="1">
      <c r="A29" s="8">
        <v>26</v>
      </c>
      <c r="B29" s="11" t="s">
        <v>96</v>
      </c>
      <c r="C29" s="11" t="s">
        <v>146</v>
      </c>
      <c r="D29" s="11" t="s">
        <v>18</v>
      </c>
      <c r="E29" s="11" t="s">
        <v>19</v>
      </c>
      <c r="F29" s="11" t="s">
        <v>20</v>
      </c>
      <c r="G29" s="11" t="s">
        <v>147</v>
      </c>
      <c r="H29" s="10">
        <v>1</v>
      </c>
      <c r="I29" s="11" t="s">
        <v>22</v>
      </c>
      <c r="J29" s="11" t="s">
        <v>23</v>
      </c>
      <c r="K29" s="21" t="s">
        <v>148</v>
      </c>
      <c r="L29" s="11"/>
      <c r="M29" s="16" t="s">
        <v>74</v>
      </c>
      <c r="N29" s="29" t="s">
        <v>149</v>
      </c>
      <c r="O29" s="19" t="s">
        <v>150</v>
      </c>
      <c r="P29" s="23"/>
    </row>
    <row r="30" spans="1:16" s="1" customFormat="1" ht="63" customHeight="1">
      <c r="A30" s="8">
        <v>27</v>
      </c>
      <c r="B30" s="11" t="s">
        <v>96</v>
      </c>
      <c r="C30" s="11" t="s">
        <v>151</v>
      </c>
      <c r="D30" s="11" t="s">
        <v>18</v>
      </c>
      <c r="E30" s="11" t="s">
        <v>19</v>
      </c>
      <c r="F30" s="11" t="s">
        <v>20</v>
      </c>
      <c r="G30" s="13" t="s">
        <v>152</v>
      </c>
      <c r="H30" s="10">
        <v>1</v>
      </c>
      <c r="I30" s="24" t="s">
        <v>22</v>
      </c>
      <c r="J30" s="11" t="s">
        <v>23</v>
      </c>
      <c r="K30" s="21" t="s">
        <v>109</v>
      </c>
      <c r="L30" s="11"/>
      <c r="M30" s="16" t="s">
        <v>190</v>
      </c>
      <c r="N30" s="29" t="s">
        <v>153</v>
      </c>
      <c r="O30" s="19" t="s">
        <v>154</v>
      </c>
      <c r="P30" s="23"/>
    </row>
    <row r="31" spans="1:16" s="1" customFormat="1" ht="51" customHeight="1">
      <c r="A31" s="8">
        <v>28</v>
      </c>
      <c r="B31" s="11" t="s">
        <v>146</v>
      </c>
      <c r="C31" s="11" t="s">
        <v>155</v>
      </c>
      <c r="D31" s="11" t="s">
        <v>18</v>
      </c>
      <c r="E31" s="11" t="s">
        <v>19</v>
      </c>
      <c r="F31" s="11" t="s">
        <v>20</v>
      </c>
      <c r="G31" s="13" t="s">
        <v>156</v>
      </c>
      <c r="H31" s="10">
        <v>1</v>
      </c>
      <c r="I31" s="11" t="s">
        <v>22</v>
      </c>
      <c r="J31" s="11" t="s">
        <v>23</v>
      </c>
      <c r="K31" s="21" t="s">
        <v>24</v>
      </c>
      <c r="L31" s="11"/>
      <c r="M31" s="16" t="s">
        <v>25</v>
      </c>
      <c r="N31" s="29" t="s">
        <v>157</v>
      </c>
      <c r="O31" s="19" t="s">
        <v>158</v>
      </c>
      <c r="P31" s="23"/>
    </row>
    <row r="32" spans="1:16" s="1" customFormat="1" ht="62.25" customHeight="1">
      <c r="A32" s="8">
        <v>29</v>
      </c>
      <c r="B32" s="11" t="s">
        <v>159</v>
      </c>
      <c r="C32" s="11" t="s">
        <v>160</v>
      </c>
      <c r="D32" s="11" t="s">
        <v>18</v>
      </c>
      <c r="E32" s="11" t="s">
        <v>19</v>
      </c>
      <c r="F32" s="11" t="s">
        <v>20</v>
      </c>
      <c r="G32" s="11" t="s">
        <v>161</v>
      </c>
      <c r="H32" s="10">
        <v>1</v>
      </c>
      <c r="I32" s="11" t="s">
        <v>22</v>
      </c>
      <c r="J32" s="11" t="s">
        <v>23</v>
      </c>
      <c r="K32" s="21" t="s">
        <v>24</v>
      </c>
      <c r="L32" s="11"/>
      <c r="M32" s="16" t="s">
        <v>74</v>
      </c>
      <c r="N32" s="29" t="s">
        <v>162</v>
      </c>
      <c r="O32" s="19" t="s">
        <v>163</v>
      </c>
      <c r="P32" s="23"/>
    </row>
    <row r="33" spans="1:16" s="1" customFormat="1" ht="90" customHeight="1">
      <c r="A33" s="8">
        <v>30</v>
      </c>
      <c r="B33" s="42" t="s">
        <v>164</v>
      </c>
      <c r="C33" s="42"/>
      <c r="D33" s="14" t="s">
        <v>18</v>
      </c>
      <c r="E33" s="13" t="s">
        <v>19</v>
      </c>
      <c r="F33" s="13" t="s">
        <v>20</v>
      </c>
      <c r="G33" s="13" t="s">
        <v>165</v>
      </c>
      <c r="H33" s="10">
        <v>4</v>
      </c>
      <c r="I33" s="13" t="s">
        <v>166</v>
      </c>
      <c r="J33" s="25" t="s">
        <v>74</v>
      </c>
      <c r="K33" s="21" t="s">
        <v>24</v>
      </c>
      <c r="L33" s="11"/>
      <c r="M33" s="16" t="s">
        <v>197</v>
      </c>
      <c r="N33" s="29" t="s">
        <v>167</v>
      </c>
      <c r="O33" s="19" t="s">
        <v>186</v>
      </c>
      <c r="P33" s="22" t="s">
        <v>168</v>
      </c>
    </row>
    <row r="34" spans="1:16" s="1" customFormat="1" ht="98.25" customHeight="1">
      <c r="A34" s="8">
        <v>31</v>
      </c>
      <c r="B34" s="42" t="s">
        <v>169</v>
      </c>
      <c r="C34" s="42"/>
      <c r="D34" s="14" t="s">
        <v>18</v>
      </c>
      <c r="E34" s="13" t="s">
        <v>19</v>
      </c>
      <c r="F34" s="13" t="s">
        <v>20</v>
      </c>
      <c r="G34" s="13" t="s">
        <v>170</v>
      </c>
      <c r="H34" s="10">
        <v>3</v>
      </c>
      <c r="I34" s="13" t="s">
        <v>22</v>
      </c>
      <c r="J34" s="25" t="s">
        <v>23</v>
      </c>
      <c r="K34" s="21" t="s">
        <v>24</v>
      </c>
      <c r="L34" s="11"/>
      <c r="M34" s="16" t="s">
        <v>171</v>
      </c>
      <c r="N34" s="29" t="s">
        <v>172</v>
      </c>
      <c r="O34" s="19" t="s">
        <v>173</v>
      </c>
      <c r="P34" s="22" t="s">
        <v>174</v>
      </c>
    </row>
    <row r="35" spans="1:16" s="1" customFormat="1" ht="90.75" customHeight="1">
      <c r="A35" s="8">
        <v>32</v>
      </c>
      <c r="B35" s="38" t="s">
        <v>175</v>
      </c>
      <c r="C35" s="38"/>
      <c r="D35" s="36" t="s">
        <v>18</v>
      </c>
      <c r="E35" s="36" t="s">
        <v>19</v>
      </c>
      <c r="F35" s="36" t="s">
        <v>20</v>
      </c>
      <c r="G35" s="13" t="s">
        <v>176</v>
      </c>
      <c r="H35" s="19">
        <v>7</v>
      </c>
      <c r="I35" s="36" t="s">
        <v>22</v>
      </c>
      <c r="J35" s="36" t="s">
        <v>23</v>
      </c>
      <c r="K35" s="15" t="s">
        <v>24</v>
      </c>
      <c r="L35" s="36"/>
      <c r="M35" s="16" t="s">
        <v>74</v>
      </c>
      <c r="N35" s="36" t="s">
        <v>199</v>
      </c>
      <c r="O35" s="19" t="s">
        <v>200</v>
      </c>
      <c r="P35" s="16" t="s">
        <v>177</v>
      </c>
    </row>
    <row r="36" spans="1:16" s="1" customFormat="1" ht="70.5" customHeight="1">
      <c r="A36" s="8">
        <v>33</v>
      </c>
      <c r="B36" s="38" t="s">
        <v>178</v>
      </c>
      <c r="C36" s="38"/>
      <c r="D36" s="36" t="s">
        <v>18</v>
      </c>
      <c r="E36" s="36" t="s">
        <v>19</v>
      </c>
      <c r="F36" s="36" t="s">
        <v>20</v>
      </c>
      <c r="G36" s="13" t="s">
        <v>179</v>
      </c>
      <c r="H36" s="19">
        <v>14</v>
      </c>
      <c r="I36" s="36" t="s">
        <v>22</v>
      </c>
      <c r="J36" s="36" t="s">
        <v>23</v>
      </c>
      <c r="K36" s="15" t="s">
        <v>24</v>
      </c>
      <c r="L36" s="36"/>
      <c r="M36" s="16" t="s">
        <v>74</v>
      </c>
      <c r="N36" s="36" t="s">
        <v>199</v>
      </c>
      <c r="O36" s="19" t="s">
        <v>200</v>
      </c>
      <c r="P36" s="16" t="s">
        <v>180</v>
      </c>
    </row>
    <row r="37" spans="1:16" s="1" customFormat="1" ht="70.5" customHeight="1">
      <c r="A37" s="8">
        <v>34</v>
      </c>
      <c r="B37" s="38" t="s">
        <v>181</v>
      </c>
      <c r="C37" s="38"/>
      <c r="D37" s="36" t="s">
        <v>18</v>
      </c>
      <c r="E37" s="36" t="s">
        <v>19</v>
      </c>
      <c r="F37" s="36" t="s">
        <v>20</v>
      </c>
      <c r="G37" s="13" t="s">
        <v>182</v>
      </c>
      <c r="H37" s="19">
        <v>12</v>
      </c>
      <c r="I37" s="36" t="s">
        <v>22</v>
      </c>
      <c r="J37" s="36" t="s">
        <v>23</v>
      </c>
      <c r="K37" s="15" t="s">
        <v>24</v>
      </c>
      <c r="L37" s="36"/>
      <c r="M37" s="16" t="s">
        <v>187</v>
      </c>
      <c r="N37" s="36" t="s">
        <v>199</v>
      </c>
      <c r="O37" s="19" t="s">
        <v>200</v>
      </c>
      <c r="P37" s="16" t="s">
        <v>183</v>
      </c>
    </row>
    <row r="38" spans="1:16" s="1" customFormat="1" ht="28.5" customHeight="1">
      <c r="A38" s="39" t="s">
        <v>198</v>
      </c>
      <c r="B38" s="39"/>
      <c r="C38" s="39"/>
      <c r="D38" s="39"/>
      <c r="E38" s="39"/>
      <c r="F38" s="39"/>
      <c r="G38" s="39"/>
      <c r="H38" s="19">
        <v>79</v>
      </c>
      <c r="I38" s="38"/>
      <c r="J38" s="38"/>
      <c r="K38" s="38"/>
      <c r="L38" s="38"/>
      <c r="M38" s="38"/>
      <c r="N38" s="38"/>
      <c r="O38" s="38"/>
      <c r="P38" s="38"/>
    </row>
    <row r="39" spans="1:16" s="1" customFormat="1" ht="66.75" customHeight="1">
      <c r="A39" s="30"/>
      <c r="B39" s="31"/>
      <c r="C39" s="31"/>
      <c r="D39" s="31"/>
      <c r="E39" s="31"/>
      <c r="F39" s="31"/>
      <c r="G39" s="32"/>
      <c r="H39" s="33"/>
      <c r="I39" s="31"/>
      <c r="J39" s="31"/>
      <c r="K39" s="34"/>
      <c r="L39" s="31"/>
      <c r="M39" s="35"/>
      <c r="N39" s="31"/>
      <c r="O39" s="33"/>
      <c r="P39" s="35"/>
    </row>
  </sheetData>
  <sheetProtection/>
  <mergeCells count="9">
    <mergeCell ref="B37:C37"/>
    <mergeCell ref="A38:G38"/>
    <mergeCell ref="I38:P38"/>
    <mergeCell ref="B35:C35"/>
    <mergeCell ref="B36:C36"/>
    <mergeCell ref="A1:B1"/>
    <mergeCell ref="A2:P2"/>
    <mergeCell ref="B33:C33"/>
    <mergeCell ref="B34:C34"/>
  </mergeCells>
  <dataValidations count="8">
    <dataValidation type="list" allowBlank="1" showInputMessage="1" showErrorMessage="1" sqref="I40:I65536 I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40:J65536 J2">
      <formula1>"博士,硕士及以上,学士及以上"</formula1>
    </dataValidation>
    <dataValidation type="list" allowBlank="1" showInputMessage="1" showErrorMessage="1" sqref="I4:I39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D4:D37 D39">
      <formula1>"财拨,财补,自理,"</formula1>
    </dataValidation>
    <dataValidation type="list" allowBlank="1" showInputMessage="1" showErrorMessage="1" sqref="J4:J37 J39">
      <formula1>"博士,硕士及以上,学士及以上,无"</formula1>
    </dataValidation>
    <dataValidation type="list" allowBlank="1" showInputMessage="1" showErrorMessage="1" sqref="F4:F27 F39 F29:F37">
      <formula1>"综合类,医疗类,药学类,检验类,中医类,护理类,教育类"</formula1>
    </dataValidation>
    <dataValidation type="list" allowBlank="1" showInputMessage="1" showErrorMessage="1" sqref="E4:E27 E39 E29:E37">
      <formula1>"专业技术岗位,管理岗位,工勤岗位"</formula1>
    </dataValidation>
    <dataValidation type="list" allowBlank="1" showInputMessage="1" showErrorMessage="1" sqref="F40:F65536 F1:F2">
      <formula1>"综合类（A）,医疗类（B）,药学类（C）,检验类（D）,中医类（E）,护理类（F），教育类（G）"</formula1>
    </dataValidation>
  </dataValidations>
  <printOptions horizontalCentered="1"/>
  <pageMargins left="0.47" right="0.47" top="0.55" bottom="0.35" header="0.51" footer="0.51"/>
  <pageSetup horizontalDpi="600" verticalDpi="600" orientation="landscape" paperSize="9" r:id="rId1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2019-06-24T07:38:17Z</cp:lastPrinted>
  <dcterms:created xsi:type="dcterms:W3CDTF">1996-12-17T01:32:42Z</dcterms:created>
  <dcterms:modified xsi:type="dcterms:W3CDTF">2019-06-24T07:38:28Z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